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<sst xmlns="http://schemas.openxmlformats.org/spreadsheetml/2006/main" count="303" uniqueCount="45">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</sst>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1"/>
      <color indexed="8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sz val="1.0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</c:numCache>
            </c:numRef>
          </c:val>
        </c:ser>
        <c:axId val="51181741"/>
        <c:axId val="5798248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-0.07692307692307693</c:v>
                </c:pt>
                <c:pt idx="10">
                  <c:v>-0.12844036697247707</c:v>
                </c:pt>
                <c:pt idx="11">
                  <c:v>-1</c:v>
                </c:pt>
              </c:numCache>
            </c:numRef>
          </c:val>
          <c:smooth val="0"/>
        </c:ser>
        <c:axId val="52080327"/>
        <c:axId val="66069760"/>
      </c:lineChart>
      <c:catAx>
        <c:axId val="511817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catAx>
        <c:axId val="52080327"/>
        <c:scaling>
          <c:orientation val="minMax"/>
        </c:scaling>
        <c:axPos val="b"/>
        <c:delete val="1"/>
        <c:majorTickMark val="out"/>
        <c:minorTickMark val="none"/>
        <c:tickLblPos val="nextTo"/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</c:numCache>
            </c:numRef>
          </c:val>
        </c:ser>
        <c:axId val="66642337"/>
        <c:axId val="62910122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-0.017543859649122806</c:v>
                </c:pt>
                <c:pt idx="10">
                  <c:v>-0.2807017543859649</c:v>
                </c:pt>
                <c:pt idx="11">
                  <c:v>-1</c:v>
                </c:pt>
              </c:numCache>
            </c:numRef>
          </c:val>
          <c:smooth val="0"/>
        </c:ser>
        <c:axId val="29320187"/>
        <c:axId val="62555092"/>
      </c:lineChart>
      <c:catAx>
        <c:axId val="6664233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At val="1"/>
        <c:crossBetween val="between"/>
        <c:dispUnits/>
      </c:valAx>
      <c:catAx>
        <c:axId val="29320187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</c:numCache>
            </c:numRef>
          </c:val>
        </c:ser>
        <c:axId val="26124917"/>
        <c:axId val="3379766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0.08333333333333333</c:v>
                </c:pt>
                <c:pt idx="10">
                  <c:v>-0.23853211009174313</c:v>
                </c:pt>
                <c:pt idx="11">
                  <c:v>-1</c:v>
                </c:pt>
              </c:numCache>
            </c:numRef>
          </c:val>
          <c:smooth val="0"/>
        </c:ser>
        <c:axId val="35743503"/>
        <c:axId val="53256072"/>
      </c:lineChart>
      <c:catAx>
        <c:axId val="261249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 val="autoZero"/>
        <c:auto val="1"/>
        <c:lblOffset val="100"/>
        <c:tickLblSkip val="1"/>
        <c:noMultiLvlLbl val="0"/>
      </c:catAx>
      <c:valAx>
        <c:axId val="337976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At val="1"/>
        <c:crossBetween val="between"/>
        <c:dispUnits/>
      </c:valAx>
      <c:catAx>
        <c:axId val="35743503"/>
        <c:scaling>
          <c:orientation val="minMax"/>
        </c:scaling>
        <c:axPos val="b"/>
        <c:delete val="1"/>
        <c:majorTickMark val="out"/>
        <c:minorTickMark val="none"/>
        <c:tickLblPos val="nextTo"/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</c:numCache>
            </c:numRef>
          </c:val>
        </c:ser>
        <c:axId val="9542601"/>
        <c:axId val="18774546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0.061224489795918366</c:v>
                </c:pt>
                <c:pt idx="10">
                  <c:v>-0.20754716981132076</c:v>
                </c:pt>
                <c:pt idx="11">
                  <c:v>-1</c:v>
                </c:pt>
              </c:numCache>
            </c:numRef>
          </c:val>
          <c:smooth val="0"/>
        </c:ser>
        <c:axId val="34753187"/>
        <c:axId val="44343228"/>
      </c:lineChart>
      <c:catAx>
        <c:axId val="95426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At val="1"/>
        <c:crossBetween val="between"/>
        <c:dispUnits/>
      </c:valAx>
      <c:catAx>
        <c:axId val="3475318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</c:numCache>
            </c:numRef>
          </c:val>
        </c:ser>
        <c:axId val="63544733"/>
        <c:axId val="35031686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-0.2222222222222222</c:v>
                </c:pt>
                <c:pt idx="10">
                  <c:v>-0.15265866209262435</c:v>
                </c:pt>
                <c:pt idx="11">
                  <c:v>-1</c:v>
                </c:pt>
              </c:numCache>
            </c:numRef>
          </c:val>
          <c:smooth val="0"/>
        </c:ser>
        <c:axId val="46849719"/>
        <c:axId val="18994288"/>
      </c:lineChart>
      <c:catAx>
        <c:axId val="6354473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catAx>
        <c:axId val="46849719"/>
        <c:scaling>
          <c:orientation val="minMax"/>
        </c:scaling>
        <c:axPos val="b"/>
        <c:delete val="1"/>
        <c:majorTickMark val="out"/>
        <c:minorTickMark val="none"/>
        <c:tickLblPos val="nextTo"/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</c:numCache>
            </c:numRef>
          </c:val>
        </c:ser>
        <c:axId val="36730865"/>
        <c:axId val="6214233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-0.13733075435203096</c:v>
                </c:pt>
                <c:pt idx="10">
                  <c:v>-0.1338432122370937</c:v>
                </c:pt>
                <c:pt idx="11">
                  <c:v>-1</c:v>
                </c:pt>
              </c:numCache>
            </c:numRef>
          </c:val>
          <c:smooth val="0"/>
        </c:ser>
        <c:axId val="22410059"/>
        <c:axId val="363940"/>
      </c:lineChart>
      <c:catAx>
        <c:axId val="367308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At val="1"/>
        <c:crossBetween val="between"/>
        <c:dispUnits/>
      </c:valAx>
      <c:catAx>
        <c:axId val="22410059"/>
        <c:scaling>
          <c:orientation val="minMax"/>
        </c:scaling>
        <c:axPos val="b"/>
        <c:delete val="1"/>
        <c:majorTickMark val="out"/>
        <c:minorTickMark val="none"/>
        <c:tickLblPos val="nextTo"/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</c:numCache>
            </c:numRef>
          </c:val>
        </c:ser>
        <c:axId val="3275461"/>
        <c:axId val="2947915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-0.05906480721903199</c:v>
                </c:pt>
                <c:pt idx="10">
                  <c:v>-0.19296875</c:v>
                </c:pt>
                <c:pt idx="11">
                  <c:v>-1</c:v>
                </c:pt>
              </c:numCache>
            </c:numRef>
          </c:val>
          <c:smooth val="0"/>
        </c:ser>
        <c:axId val="63985759"/>
        <c:axId val="39000920"/>
      </c:lineChart>
      <c:catAx>
        <c:axId val="32754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9150"/>
        <c:crosses val="autoZero"/>
        <c:auto val="1"/>
        <c:lblOffset val="100"/>
        <c:tickLblSkip val="1"/>
        <c:noMultiLvlLbl val="0"/>
      </c:catAx>
      <c:valAx>
        <c:axId val="294791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At val="1"/>
        <c:crossBetween val="between"/>
        <c:dispUnits/>
      </c:valAx>
      <c:catAx>
        <c:axId val="6398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</c:numCache>
            </c:numRef>
          </c:val>
        </c:ser>
        <c:axId val="15463961"/>
        <c:axId val="4957922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-0.08764940239043825</c:v>
                </c:pt>
                <c:pt idx="10">
                  <c:v>-0.14774494556765164</c:v>
                </c:pt>
                <c:pt idx="11">
                  <c:v>-1</c:v>
                </c:pt>
              </c:numCache>
            </c:numRef>
          </c:val>
          <c:smooth val="0"/>
        </c:ser>
        <c:axId val="44621299"/>
        <c:axId val="66047372"/>
      </c:lineChart>
      <c:catAx>
        <c:axId val="154639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922"/>
        <c:crosses val="autoZero"/>
        <c:auto val="1"/>
        <c:lblOffset val="100"/>
        <c:tickLblSkip val="1"/>
        <c:noMultiLvlLbl val="0"/>
      </c:catAx>
      <c:valAx>
        <c:axId val="49579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At val="1"/>
        <c:crossBetween val="between"/>
        <c:dispUnits/>
      </c:valAx>
      <c:catAx>
        <c:axId val="44621299"/>
        <c:scaling>
          <c:orientation val="minMax"/>
        </c:scaling>
        <c:axPos val="b"/>
        <c:delete val="1"/>
        <c:majorTickMark val="out"/>
        <c:minorTickMark val="none"/>
        <c:tickLblPos val="nextTo"/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12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</c:numCache>
            </c:numRef>
          </c:val>
        </c:ser>
        <c:axId val="57555437"/>
        <c:axId val="4823688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-0.2676056338028169</c:v>
                </c:pt>
                <c:pt idx="10">
                  <c:v>-0.24</c:v>
                </c:pt>
                <c:pt idx="11">
                  <c:v>-1</c:v>
                </c:pt>
              </c:numCache>
            </c:numRef>
          </c:val>
          <c:smooth val="0"/>
        </c:ser>
        <c:axId val="31478791"/>
        <c:axId val="14873664"/>
      </c:lineChart>
      <c:catAx>
        <c:axId val="5755543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At val="1"/>
        <c:crossBetween val="between"/>
        <c:dispUnits/>
      </c:valAx>
      <c:catAx>
        <c:axId val="3147879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</c:numCache>
            </c:numRef>
          </c:val>
        </c:ser>
        <c:axId val="66754113"/>
        <c:axId val="63916106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-0.2602739726027397</c:v>
                </c:pt>
                <c:pt idx="10">
                  <c:v>-0.25</c:v>
                </c:pt>
                <c:pt idx="11">
                  <c:v>-1</c:v>
                </c:pt>
              </c:numCache>
            </c:numRef>
          </c:val>
          <c:smooth val="0"/>
        </c:ser>
        <c:axId val="38374043"/>
        <c:axId val="9822068"/>
      </c:lineChart>
      <c:catAx>
        <c:axId val="667541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</c:valAx>
      <c:catAx>
        <c:axId val="38374043"/>
        <c:scaling>
          <c:orientation val="minMax"/>
        </c:scaling>
        <c:axPos val="b"/>
        <c:delete val="1"/>
        <c:majorTickMark val="out"/>
        <c:minorTickMark val="none"/>
        <c:tickLblPos val="nextTo"/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</c:numCache>
            </c:numRef>
          </c:val>
        </c:ser>
        <c:axId val="57756929"/>
        <c:axId val="5005031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-0.10138248847926268</c:v>
                </c:pt>
                <c:pt idx="10">
                  <c:v>-0.08173076923076923</c:v>
                </c:pt>
                <c:pt idx="11">
                  <c:v>-1</c:v>
                </c:pt>
              </c:numCache>
            </c:numRef>
          </c:val>
          <c:smooth val="0"/>
        </c:ser>
        <c:axId val="47799643"/>
        <c:axId val="27543604"/>
      </c:lineChart>
      <c:catAx>
        <c:axId val="577569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</c:valAx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</c:numCache>
            </c:numRef>
          </c:val>
        </c:ser>
        <c:axId val="46565845"/>
        <c:axId val="1643942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-0.2</c:v>
                </c:pt>
                <c:pt idx="10">
                  <c:v>-0.42857142857142855</c:v>
                </c:pt>
                <c:pt idx="11">
                  <c:v>-1</c:v>
                </c:pt>
              </c:numCache>
            </c:numRef>
          </c:val>
          <c:smooth val="0"/>
        </c:ser>
        <c:axId val="13737071"/>
        <c:axId val="56524776"/>
      </c:lineChart>
      <c:catAx>
        <c:axId val="465658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At val="1"/>
        <c:crossBetween val="between"/>
        <c:dispUnits/>
      </c:valAx>
      <c:catAx>
        <c:axId val="137370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</c:numCache>
            </c:numRef>
          </c:val>
        </c:ser>
        <c:axId val="38960937"/>
        <c:axId val="1510411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-0.2777777777777778</c:v>
                </c:pt>
                <c:pt idx="10">
                  <c:v>-0.3333333333333333</c:v>
                </c:pt>
                <c:pt idx="11">
                  <c:v>-1</c:v>
                </c:pt>
              </c:numCache>
            </c:numRef>
          </c:val>
          <c:smooth val="0"/>
        </c:ser>
        <c:axId val="1719299"/>
        <c:axId val="15473692"/>
      </c:lineChart>
      <c:catAx>
        <c:axId val="3896093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At val="1"/>
        <c:crossBetween val="between"/>
        <c:dispUnits/>
      </c:valAx>
      <c:catAx>
        <c:axId val="171929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</c:numCache>
            </c:numRef>
          </c:val>
        </c:ser>
        <c:axId val="5045501"/>
        <c:axId val="4540951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-0.08181818181818182</c:v>
                </c:pt>
                <c:pt idx="10">
                  <c:v>0.05154639175257732</c:v>
                </c:pt>
                <c:pt idx="11">
                  <c:v>-1</c:v>
                </c:pt>
              </c:numCache>
            </c:numRef>
          </c:val>
          <c:smooth val="0"/>
        </c:ser>
        <c:axId val="6032407"/>
        <c:axId val="54291664"/>
      </c:lineChart>
      <c:catAx>
        <c:axId val="50455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At val="1"/>
        <c:crossBetween val="between"/>
        <c:dispUnits/>
      </c:valAx>
      <c:catAx>
        <c:axId val="6032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</c:numCache>
            </c:numRef>
          </c:val>
        </c:ser>
        <c:axId val="18862929"/>
        <c:axId val="3554863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0.06521739130434782</c:v>
                </c:pt>
                <c:pt idx="10">
                  <c:v>0.061855670103092786</c:v>
                </c:pt>
                <c:pt idx="11">
                  <c:v>-1</c:v>
                </c:pt>
              </c:numCache>
            </c:numRef>
          </c:val>
          <c:smooth val="0"/>
        </c:ser>
        <c:axId val="51502251"/>
        <c:axId val="60867076"/>
      </c:lineChart>
      <c:catAx>
        <c:axId val="188629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At val="1"/>
        <c:crossBetween val="between"/>
        <c:dispUnits/>
      </c:valAx>
      <c:catAx>
        <c:axId val="51502251"/>
        <c:scaling>
          <c:orientation val="minMax"/>
        </c:scaling>
        <c:axPos val="b"/>
        <c:delete val="1"/>
        <c:majorTickMark val="out"/>
        <c:minorTickMark val="none"/>
        <c:tickLblPos val="nextTo"/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</c:numCache>
            </c:numRef>
          </c:val>
        </c:ser>
        <c:axId val="10932773"/>
        <c:axId val="3128609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-0.3783783783783784</c:v>
                </c:pt>
                <c:pt idx="10">
                  <c:v>-0.5</c:v>
                </c:pt>
                <c:pt idx="11">
                  <c:v>-1</c:v>
                </c:pt>
              </c:numCache>
            </c:numRef>
          </c:val>
          <c:smooth val="0"/>
        </c:ser>
        <c:axId val="13139391"/>
        <c:axId val="51145656"/>
      </c:lineChart>
      <c:catAx>
        <c:axId val="109327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At val="1"/>
        <c:crossBetween val="between"/>
        <c:dispUnits/>
      </c:valAx>
      <c:catAx>
        <c:axId val="1313939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</c:numCache>
            </c:numRef>
          </c:val>
        </c:ser>
        <c:axId val="57657721"/>
        <c:axId val="4915744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-0.34210526315789475</c:v>
                </c:pt>
                <c:pt idx="10">
                  <c:v>-0.3783783783783784</c:v>
                </c:pt>
                <c:pt idx="11">
                  <c:v>-1</c:v>
                </c:pt>
              </c:numCache>
            </c:numRef>
          </c:val>
          <c:smooth val="0"/>
        </c:ser>
        <c:axId val="39763795"/>
        <c:axId val="22329836"/>
      </c:lineChart>
      <c:catAx>
        <c:axId val="576577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At val="1"/>
        <c:crossBetween val="between"/>
        <c:dispUnits/>
      </c:valAx>
      <c:catAx>
        <c:axId val="39763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</c:numCache>
            </c:numRef>
          </c:val>
        </c:ser>
        <c:axId val="66750797"/>
        <c:axId val="6388626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-0.05</c:v>
                </c:pt>
                <c:pt idx="10">
                  <c:v>-0.3392857142857143</c:v>
                </c:pt>
                <c:pt idx="11">
                  <c:v>-1</c:v>
                </c:pt>
              </c:numCache>
            </c:numRef>
          </c:val>
          <c:smooth val="0"/>
        </c:ser>
        <c:axId val="38105447"/>
        <c:axId val="7404704"/>
      </c:lineChart>
      <c:catAx>
        <c:axId val="6675079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797"/>
        <c:crossesAt val="1"/>
        <c:crossBetween val="between"/>
        <c:dispUnits/>
      </c:valAx>
      <c:catAx>
        <c:axId val="38105447"/>
        <c:scaling>
          <c:orientation val="minMax"/>
        </c:scaling>
        <c:axPos val="b"/>
        <c:delete val="1"/>
        <c:majorTickMark val="out"/>
        <c:minorTickMark val="none"/>
        <c:tickLblPos val="nextTo"/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>
        <v>216</v>
      </c>
      <c r="D13" s="4">
        <f t="shared" si="0"/>
        <v>-0.07692307692307693</v>
      </c>
      <c r="F13" t="s">
        <v>9</v>
      </c>
      <c r="G13" s="5">
        <v>217</v>
      </c>
      <c r="H13" s="5">
        <v>195</v>
      </c>
      <c r="I13" s="4">
        <f t="shared" si="1"/>
        <v>-0.10138248847926268</v>
      </c>
      <c r="K13" t="s">
        <v>9</v>
      </c>
      <c r="L13" s="5">
        <v>20</v>
      </c>
      <c r="M13" s="5">
        <v>16</v>
      </c>
      <c r="N13" s="4">
        <f t="shared" si="2"/>
        <v>-0.2</v>
      </c>
      <c r="P13" t="s">
        <v>9</v>
      </c>
      <c r="Q13" s="5">
        <v>18</v>
      </c>
      <c r="R13" s="5">
        <v>13</v>
      </c>
      <c r="S13" s="4">
        <f t="shared" si="3"/>
        <v>-0.2777777777777778</v>
      </c>
      <c r="U13" t="s">
        <v>9</v>
      </c>
      <c r="V13" s="5">
        <v>110</v>
      </c>
      <c r="W13" s="5">
        <v>101</v>
      </c>
      <c r="X13" s="4">
        <f t="shared" si="4"/>
        <v>-0.08181818181818182</v>
      </c>
      <c r="Z13" t="s">
        <v>9</v>
      </c>
      <c r="AA13" s="5">
        <v>92</v>
      </c>
      <c r="AB13" s="5">
        <v>98</v>
      </c>
      <c r="AC13" s="4">
        <f t="shared" si="5"/>
        <v>0.06521739130434782</v>
      </c>
    </row>
    <row r="14" spans="1:29" ht="12.75">
      <c r="A14" t="s">
        <v>10</v>
      </c>
      <c r="B14" s="5">
        <v>218</v>
      </c>
      <c r="C14" s="5">
        <v>190</v>
      </c>
      <c r="D14" s="4">
        <f t="shared" si="0"/>
        <v>-0.12844036697247707</v>
      </c>
      <c r="F14" t="s">
        <v>10</v>
      </c>
      <c r="G14" s="5">
        <v>208</v>
      </c>
      <c r="H14" s="5">
        <v>191</v>
      </c>
      <c r="I14" s="4">
        <f t="shared" si="1"/>
        <v>-0.08173076923076923</v>
      </c>
      <c r="K14" t="s">
        <v>10</v>
      </c>
      <c r="L14" s="5">
        <v>21</v>
      </c>
      <c r="M14" s="5">
        <v>12</v>
      </c>
      <c r="N14" s="4">
        <f t="shared" si="2"/>
        <v>-0.42857142857142855</v>
      </c>
      <c r="P14" t="s">
        <v>10</v>
      </c>
      <c r="Q14" s="5">
        <v>18</v>
      </c>
      <c r="R14" s="5">
        <v>12</v>
      </c>
      <c r="S14" s="4">
        <f t="shared" si="3"/>
        <v>-0.3333333333333333</v>
      </c>
      <c r="U14" t="s">
        <v>10</v>
      </c>
      <c r="V14" s="5">
        <v>97</v>
      </c>
      <c r="W14" s="5">
        <v>102</v>
      </c>
      <c r="X14" s="4">
        <f t="shared" si="4"/>
        <v>0.05154639175257732</v>
      </c>
      <c r="Z14" t="s">
        <v>10</v>
      </c>
      <c r="AA14" s="5">
        <v>97</v>
      </c>
      <c r="AB14" s="5">
        <v>103</v>
      </c>
      <c r="AC14" s="4">
        <f t="shared" si="5"/>
        <v>0.061855670103092786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>
        <v>23</v>
      </c>
      <c r="D32" s="4">
        <f t="shared" si="6"/>
        <v>-0.3783783783783784</v>
      </c>
      <c r="F32" t="s">
        <v>9</v>
      </c>
      <c r="G32" s="5">
        <v>38</v>
      </c>
      <c r="H32" s="5">
        <v>25</v>
      </c>
      <c r="I32" s="4">
        <f t="shared" si="7"/>
        <v>-0.34210526315789475</v>
      </c>
      <c r="K32" t="s">
        <v>9</v>
      </c>
      <c r="L32" s="5">
        <v>60</v>
      </c>
      <c r="M32" s="5">
        <v>57</v>
      </c>
      <c r="N32" s="4">
        <f t="shared" si="8"/>
        <v>-0.05</v>
      </c>
      <c r="P32" t="s">
        <v>9</v>
      </c>
      <c r="Q32" s="5">
        <v>57</v>
      </c>
      <c r="R32" s="5">
        <v>56</v>
      </c>
      <c r="S32" s="4">
        <f t="shared" si="9"/>
        <v>-0.017543859649122806</v>
      </c>
    </row>
    <row r="33" spans="1:19" ht="12.75">
      <c r="A33" t="s">
        <v>10</v>
      </c>
      <c r="B33" s="5">
        <v>36</v>
      </c>
      <c r="C33" s="5">
        <v>18</v>
      </c>
      <c r="D33" s="4">
        <f t="shared" si="6"/>
        <v>-0.5</v>
      </c>
      <c r="F33" t="s">
        <v>10</v>
      </c>
      <c r="G33" s="5">
        <v>37</v>
      </c>
      <c r="H33" s="5">
        <v>23</v>
      </c>
      <c r="I33" s="4">
        <f t="shared" si="7"/>
        <v>-0.3783783783783784</v>
      </c>
      <c r="K33" t="s">
        <v>10</v>
      </c>
      <c r="L33" s="5">
        <v>56</v>
      </c>
      <c r="M33" s="5">
        <v>37</v>
      </c>
      <c r="N33" s="4">
        <f t="shared" si="8"/>
        <v>-0.3392857142857143</v>
      </c>
      <c r="P33" t="s">
        <v>10</v>
      </c>
      <c r="Q33" s="5">
        <v>57</v>
      </c>
      <c r="R33" s="5">
        <v>41</v>
      </c>
      <c r="S33" s="4">
        <f t="shared" si="9"/>
        <v>-0.2807017543859649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>
        <v>434</v>
      </c>
      <c r="D49" s="4">
        <f t="shared" si="10"/>
        <v>-0.2222222222222222</v>
      </c>
      <c r="F49" t="s">
        <v>9</v>
      </c>
      <c r="G49" s="5">
        <v>517</v>
      </c>
      <c r="H49" s="5">
        <v>446</v>
      </c>
      <c r="I49" s="4">
        <f t="shared" si="11"/>
        <v>-0.13733075435203096</v>
      </c>
      <c r="K49" t="s">
        <v>9</v>
      </c>
      <c r="L49" s="5">
        <v>1219</v>
      </c>
      <c r="M49" s="5">
        <v>1147</v>
      </c>
      <c r="N49" s="4">
        <f t="shared" si="12"/>
        <v>-0.05906480721903199</v>
      </c>
      <c r="P49" t="s">
        <v>9</v>
      </c>
      <c r="Q49" s="5">
        <v>1255</v>
      </c>
      <c r="R49" s="5">
        <v>1145</v>
      </c>
      <c r="S49" s="4">
        <f t="shared" si="13"/>
        <v>-0.08764940239043825</v>
      </c>
      <c r="U49" t="s">
        <v>9</v>
      </c>
      <c r="V49" s="5">
        <v>71</v>
      </c>
      <c r="W49" s="5">
        <v>52</v>
      </c>
      <c r="X49" s="4">
        <f t="shared" si="14"/>
        <v>-0.2676056338028169</v>
      </c>
      <c r="Z49" t="s">
        <v>9</v>
      </c>
      <c r="AA49" s="5">
        <v>73</v>
      </c>
      <c r="AB49" s="5">
        <v>54</v>
      </c>
      <c r="AC49" s="9">
        <f t="shared" si="15"/>
        <v>-0.2602739726027397</v>
      </c>
    </row>
    <row r="50" spans="1:29" ht="12.75">
      <c r="A50" t="s">
        <v>10</v>
      </c>
      <c r="B50" s="5">
        <v>583</v>
      </c>
      <c r="C50" s="5">
        <v>494</v>
      </c>
      <c r="D50" s="4">
        <f t="shared" si="10"/>
        <v>-0.15265866209262435</v>
      </c>
      <c r="F50" t="s">
        <v>10</v>
      </c>
      <c r="G50" s="5">
        <v>523</v>
      </c>
      <c r="H50" s="5">
        <v>453</v>
      </c>
      <c r="I50" s="4">
        <f t="shared" si="11"/>
        <v>-0.1338432122370937</v>
      </c>
      <c r="K50" t="s">
        <v>10</v>
      </c>
      <c r="L50" s="5">
        <v>1280</v>
      </c>
      <c r="M50" s="5">
        <v>1033</v>
      </c>
      <c r="N50" s="4">
        <f t="shared" si="12"/>
        <v>-0.19296875</v>
      </c>
      <c r="P50" t="s">
        <v>10</v>
      </c>
      <c r="Q50" s="5">
        <v>1286</v>
      </c>
      <c r="R50" s="5">
        <v>1096</v>
      </c>
      <c r="S50" s="4">
        <f t="shared" si="13"/>
        <v>-0.14774494556765164</v>
      </c>
      <c r="U50" t="s">
        <v>10</v>
      </c>
      <c r="V50" s="5">
        <v>75</v>
      </c>
      <c r="W50" s="5">
        <v>57</v>
      </c>
      <c r="X50" s="4">
        <f t="shared" si="14"/>
        <v>-0.24</v>
      </c>
      <c r="Z50" t="s">
        <v>10</v>
      </c>
      <c r="AA50" s="5">
        <v>76</v>
      </c>
      <c r="AB50" s="5">
        <v>57</v>
      </c>
      <c r="AC50" s="9">
        <f t="shared" si="15"/>
        <v>-0.25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>
        <v>104</v>
      </c>
      <c r="D66" s="4">
        <f t="shared" si="16"/>
        <v>0.08333333333333333</v>
      </c>
      <c r="F66" t="s">
        <v>9</v>
      </c>
      <c r="G66" s="5">
        <v>98</v>
      </c>
      <c r="H66" s="5">
        <v>104</v>
      </c>
      <c r="I66" s="4">
        <f t="shared" si="17"/>
        <v>0.061224489795918366</v>
      </c>
    </row>
    <row r="67" spans="1:9" ht="12.75">
      <c r="A67" t="s">
        <v>10</v>
      </c>
      <c r="B67" s="5">
        <v>109</v>
      </c>
      <c r="C67" s="5">
        <v>83</v>
      </c>
      <c r="D67" s="4">
        <f t="shared" si="16"/>
        <v>-0.23853211009174313</v>
      </c>
      <c r="F67" t="s">
        <v>10</v>
      </c>
      <c r="G67" s="5">
        <v>106</v>
      </c>
      <c r="H67" s="5">
        <v>84</v>
      </c>
      <c r="I67" s="4">
        <f t="shared" si="17"/>
        <v>-0.20754716981132076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2020-03-13T11:09:34Z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