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hikha Tripathi\March'23 Files\"/>
    </mc:Choice>
  </mc:AlternateContent>
  <bookViews>
    <workbookView xWindow="0" yWindow="0" windowWidth="19200" windowHeight="7450" activeTab="4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59" i="15" l="1"/>
  <c r="D59" i="15"/>
  <c r="AC42" i="15"/>
  <c r="X42" i="15"/>
  <c r="S42" i="15"/>
  <c r="N42" i="15"/>
  <c r="I42" i="15"/>
  <c r="D42" i="15"/>
  <c r="AC14" i="15"/>
  <c r="X14" i="15"/>
  <c r="S14" i="15"/>
  <c r="N14" i="15"/>
  <c r="I14" i="15"/>
  <c r="D14" i="15"/>
  <c r="I58" i="15" l="1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 l="1"/>
  <c r="D57" i="15"/>
  <c r="AC40" i="15"/>
  <c r="S40" i="15"/>
  <c r="N40" i="15"/>
  <c r="I40" i="15"/>
  <c r="D40" i="15"/>
  <c r="AC12" i="15" l="1"/>
  <c r="X12" i="15"/>
  <c r="S12" i="15"/>
  <c r="N12" i="15"/>
  <c r="I12" i="15"/>
  <c r="D12" i="15"/>
  <c r="AC39" i="15" l="1"/>
  <c r="S39" i="15"/>
  <c r="I56" i="15"/>
  <c r="D56" i="15" l="1"/>
  <c r="N39" i="15"/>
  <c r="I39" i="15"/>
  <c r="D39" i="15"/>
  <c r="AC11" i="15"/>
  <c r="X11" i="15"/>
  <c r="S11" i="15"/>
  <c r="N11" i="15"/>
  <c r="I11" i="15"/>
  <c r="D11" i="15"/>
  <c r="I3" i="23" l="1"/>
  <c r="X40" i="15"/>
  <c r="X39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<sst xmlns="http://schemas.openxmlformats.org/spreadsheetml/2006/main" count="271" uniqueCount="49">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</sst>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164" fontId="0" fillId="2" borderId="0" xfId="1" applyNumberFormat="1" applyFont="1" applyFill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33480"/>
        <c:axId val="370429560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0.34920634920634919</c:v>
                </c:pt>
                <c:pt idx="7">
                  <c:v>0.28358208955223879</c:v>
                </c:pt>
                <c:pt idx="8">
                  <c:v>-9.0322580645161285E-2</c:v>
                </c:pt>
                <c:pt idx="9">
                  <c:v>0.1761006289308176</c:v>
                </c:pt>
                <c:pt idx="10">
                  <c:v>-1.0235294117647447E-3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1520"/>
        <c:axId val="370430344"/>
      </c:lineChart>
      <c:catAx>
        <c:axId val="3704334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29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429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33480"/>
        <c:crosses val="autoZero"/>
        <c:crossBetween val="between"/>
      </c:valAx>
      <c:catAx>
        <c:axId val="37043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430344"/>
        <c:crosses val="autoZero"/>
        <c:auto val="1"/>
        <c:lblAlgn val="ctr"/>
        <c:lblOffset val="100"/>
        <c:noMultiLvlLbl val="0"/>
      </c:catAx>
      <c:valAx>
        <c:axId val="3704303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31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61248"/>
        <c:axId val="37686360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0.33943250688705234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64776"/>
        <c:axId val="376861640"/>
      </c:lineChart>
      <c:catAx>
        <c:axId val="376861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6360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1248"/>
        <c:crosses val="autoZero"/>
        <c:crossBetween val="between"/>
      </c:valAx>
      <c:catAx>
        <c:axId val="376864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861640"/>
        <c:crosses val="autoZero"/>
        <c:auto val="1"/>
        <c:lblAlgn val="ctr"/>
        <c:lblOffset val="100"/>
        <c:noMultiLvlLbl val="0"/>
      </c:catAx>
      <c:valAx>
        <c:axId val="3768616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47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62032"/>
        <c:axId val="376863992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0.17808219178082191</c:v>
                </c:pt>
                <c:pt idx="7">
                  <c:v>0.27868852459016391</c:v>
                </c:pt>
                <c:pt idx="8">
                  <c:v>-5.4179104477611977E-2</c:v>
                </c:pt>
                <c:pt idx="9">
                  <c:v>7.3529411764705885E-2</c:v>
                </c:pt>
                <c:pt idx="10">
                  <c:v>6.393749999999998E-2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66344"/>
        <c:axId val="376867520"/>
      </c:lineChart>
      <c:catAx>
        <c:axId val="376862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3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639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2032"/>
        <c:crosses val="autoZero"/>
        <c:crossBetween val="between"/>
      </c:valAx>
      <c:catAx>
        <c:axId val="376866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867520"/>
        <c:crosses val="autoZero"/>
        <c:auto val="1"/>
        <c:lblAlgn val="ctr"/>
        <c:lblOffset val="100"/>
        <c:noMultiLvlLbl val="0"/>
      </c:catAx>
      <c:valAx>
        <c:axId val="376867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63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64456"/>
        <c:axId val="453266416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0.1891891891891892</c:v>
                </c:pt>
                <c:pt idx="7">
                  <c:v>0.16923076923076924</c:v>
                </c:pt>
                <c:pt idx="8">
                  <c:v>-8.5661971830985825E-2</c:v>
                </c:pt>
                <c:pt idx="9">
                  <c:v>0.14285714285714285</c:v>
                </c:pt>
                <c:pt idx="10">
                  <c:v>0.11142857142857136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7592"/>
        <c:axId val="453267200"/>
      </c:lineChart>
      <c:catAx>
        <c:axId val="453264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2664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4456"/>
        <c:crosses val="autoZero"/>
        <c:crossBetween val="between"/>
      </c:valAx>
      <c:catAx>
        <c:axId val="45326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267200"/>
        <c:crosses val="autoZero"/>
        <c:auto val="1"/>
        <c:lblAlgn val="ctr"/>
        <c:lblOffset val="100"/>
        <c:noMultiLvlLbl val="0"/>
      </c:catAx>
      <c:valAx>
        <c:axId val="4532672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7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481</c:v>
                </c:pt>
                <c:pt idx="7">
                  <c:v>337</c:v>
                </c:pt>
                <c:pt idx="8">
                  <c:v>254</c:v>
                </c:pt>
                <c:pt idx="9">
                  <c:v>384</c:v>
                </c:pt>
                <c:pt idx="10">
                  <c:v>393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62104"/>
        <c:axId val="453269160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6.8607068607068611E-2</c:v>
                </c:pt>
                <c:pt idx="7">
                  <c:v>0.4599406528189911</c:v>
                </c:pt>
                <c:pt idx="8">
                  <c:v>9.8275590551181055E-2</c:v>
                </c:pt>
                <c:pt idx="9">
                  <c:v>5.2083333333333336E-2</c:v>
                </c:pt>
                <c:pt idx="10">
                  <c:v>0.11959287531806616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5240"/>
        <c:axId val="453264848"/>
      </c:lineChart>
      <c:catAx>
        <c:axId val="4532621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2691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2104"/>
        <c:crosses val="autoZero"/>
        <c:crossBetween val="between"/>
      </c:valAx>
      <c:catAx>
        <c:axId val="45326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264848"/>
        <c:crosses val="autoZero"/>
        <c:auto val="1"/>
        <c:lblAlgn val="ctr"/>
        <c:lblOffset val="100"/>
        <c:noMultiLvlLbl val="0"/>
      </c:catAx>
      <c:valAx>
        <c:axId val="4532648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5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518</c:v>
                </c:pt>
                <c:pt idx="7">
                  <c:v>343</c:v>
                </c:pt>
                <c:pt idx="8">
                  <c:v>277.68799999999999</c:v>
                </c:pt>
                <c:pt idx="9">
                  <c:v>394.66800000000001</c:v>
                </c:pt>
                <c:pt idx="10">
                  <c:v>381.05200000000002</c:v>
                </c:pt>
                <c:pt idx="11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61712"/>
        <c:axId val="453266808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4.633204633204633E-2</c:v>
                </c:pt>
                <c:pt idx="7">
                  <c:v>0.27696793002915454</c:v>
                </c:pt>
                <c:pt idx="8">
                  <c:v>0.16189392411627446</c:v>
                </c:pt>
                <c:pt idx="9">
                  <c:v>2.8712740835335E-2</c:v>
                </c:pt>
                <c:pt idx="10">
                  <c:v>0.11384273012607202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8768"/>
        <c:axId val="453265632"/>
      </c:lineChart>
      <c:catAx>
        <c:axId val="4532617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6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2668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1712"/>
        <c:crosses val="autoZero"/>
        <c:crossBetween val="between"/>
      </c:valAx>
      <c:catAx>
        <c:axId val="45326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265632"/>
        <c:crosses val="autoZero"/>
        <c:auto val="1"/>
        <c:lblAlgn val="ctr"/>
        <c:lblOffset val="100"/>
        <c:noMultiLvlLbl val="0"/>
      </c:catAx>
      <c:valAx>
        <c:axId val="4532656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8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62496"/>
        <c:axId val="453263280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-9.7108969607116388E-2</c:v>
                </c:pt>
                <c:pt idx="7">
                  <c:v>7.4110671936758896E-2</c:v>
                </c:pt>
                <c:pt idx="8">
                  <c:v>-0.11594363459669586</c:v>
                </c:pt>
                <c:pt idx="9">
                  <c:v>-5.3320860617399442E-2</c:v>
                </c:pt>
                <c:pt idx="10">
                  <c:v>-0.12619038076152303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6024"/>
        <c:axId val="453263672"/>
      </c:lineChart>
      <c:catAx>
        <c:axId val="4532624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2632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2496"/>
        <c:crosses val="autoZero"/>
        <c:crossBetween val="between"/>
      </c:valAx>
      <c:catAx>
        <c:axId val="45326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3263672"/>
        <c:crosses val="autoZero"/>
        <c:auto val="1"/>
        <c:lblAlgn val="ctr"/>
        <c:lblOffset val="100"/>
        <c:noMultiLvlLbl val="0"/>
      </c:catAx>
      <c:valAx>
        <c:axId val="4532636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266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907152"/>
        <c:axId val="376908328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-5.6171470805617151E-2</c:v>
                </c:pt>
                <c:pt idx="7">
                  <c:v>1.6472868217054265E-2</c:v>
                </c:pt>
                <c:pt idx="8">
                  <c:v>-9.4134705332086052E-2</c:v>
                </c:pt>
                <c:pt idx="9">
                  <c:v>-0.11428571428571428</c:v>
                </c:pt>
                <c:pt idx="10">
                  <c:v>-0.10192850049652438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07544"/>
        <c:axId val="376904800"/>
      </c:lineChart>
      <c:catAx>
        <c:axId val="3769071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90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9083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907152"/>
        <c:crosses val="autoZero"/>
        <c:crossBetween val="between"/>
      </c:valAx>
      <c:catAx>
        <c:axId val="376907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904800"/>
        <c:crosses val="autoZero"/>
        <c:auto val="1"/>
        <c:lblAlgn val="ctr"/>
        <c:lblOffset val="100"/>
        <c:noMultiLvlLbl val="0"/>
      </c:catAx>
      <c:valAx>
        <c:axId val="376904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907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905584"/>
        <c:axId val="376905976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-0.359375</c:v>
                </c:pt>
                <c:pt idx="7">
                  <c:v>0.37931034482758619</c:v>
                </c:pt>
                <c:pt idx="8">
                  <c:v>-0.12263999999999996</c:v>
                </c:pt>
                <c:pt idx="9">
                  <c:v>-0.11904761904761904</c:v>
                </c:pt>
                <c:pt idx="10">
                  <c:v>-6.0368421052631495E-2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06368"/>
        <c:axId val="376906760"/>
      </c:lineChart>
      <c:catAx>
        <c:axId val="37690558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905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9059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905584"/>
        <c:crosses val="autoZero"/>
        <c:crossBetween val="between"/>
      </c:valAx>
      <c:catAx>
        <c:axId val="37690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906760"/>
        <c:crosses val="autoZero"/>
        <c:auto val="1"/>
        <c:lblAlgn val="ctr"/>
        <c:lblOffset val="100"/>
        <c:noMultiLvlLbl val="0"/>
      </c:catAx>
      <c:valAx>
        <c:axId val="3769067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906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730800"/>
        <c:axId val="372733152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-0.19642857142857142</c:v>
                </c:pt>
                <c:pt idx="7">
                  <c:v>-0.18604651162790697</c:v>
                </c:pt>
                <c:pt idx="8">
                  <c:v>-0.22955882352941176</c:v>
                </c:pt>
                <c:pt idx="9">
                  <c:v>2.7777777777777776E-2</c:v>
                </c:pt>
                <c:pt idx="10">
                  <c:v>-2.8162162162162205E-2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29232"/>
        <c:axId val="372732368"/>
      </c:lineChart>
      <c:catAx>
        <c:axId val="37273080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73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733152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730800"/>
        <c:crosses val="autoZero"/>
        <c:crossBetween val="between"/>
      </c:valAx>
      <c:catAx>
        <c:axId val="37272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732368"/>
        <c:crosses val="autoZero"/>
        <c:auto val="1"/>
        <c:lblAlgn val="ctr"/>
        <c:lblOffset val="100"/>
        <c:noMultiLvlLbl val="0"/>
      </c:catAx>
      <c:valAx>
        <c:axId val="3727323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729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31128"/>
        <c:axId val="37042838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0.33846153846153848</c:v>
                </c:pt>
                <c:pt idx="7">
                  <c:v>0.27480916030534353</c:v>
                </c:pt>
                <c:pt idx="8">
                  <c:v>-1.0033333333333304E-2</c:v>
                </c:pt>
                <c:pt idx="9">
                  <c:v>0.10526315789473684</c:v>
                </c:pt>
                <c:pt idx="10">
                  <c:v>2.4431137724550121E-3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2304"/>
        <c:axId val="370432696"/>
      </c:lineChart>
      <c:catAx>
        <c:axId val="370431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4283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31128"/>
        <c:crosses val="autoZero"/>
        <c:crossBetween val="between"/>
      </c:valAx>
      <c:catAx>
        <c:axId val="37043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0432696"/>
        <c:crosses val="autoZero"/>
        <c:auto val="1"/>
        <c:lblAlgn val="ctr"/>
        <c:lblOffset val="100"/>
        <c:noMultiLvlLbl val="0"/>
      </c:catAx>
      <c:valAx>
        <c:axId val="3704326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32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26424"/>
        <c:axId val="37042799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0.1111111111111111</c:v>
                </c:pt>
                <c:pt idx="9">
                  <c:v>0.18181818181818182</c:v>
                </c:pt>
                <c:pt idx="10">
                  <c:v>0.28333333333333344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26816"/>
        <c:axId val="372521496"/>
      </c:lineChart>
      <c:catAx>
        <c:axId val="3704264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27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42799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26424"/>
        <c:crosses val="autoZero"/>
        <c:crossBetween val="between"/>
      </c:valAx>
      <c:catAx>
        <c:axId val="37042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521496"/>
        <c:crosses val="autoZero"/>
        <c:auto val="1"/>
        <c:lblAlgn val="ctr"/>
        <c:lblOffset val="100"/>
        <c:noMultiLvlLbl val="0"/>
      </c:catAx>
      <c:valAx>
        <c:axId val="372521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26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522280"/>
        <c:axId val="372523064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5.9999999999999963E-2</c:v>
                </c:pt>
                <c:pt idx="9">
                  <c:v>9.0909090909090912E-2</c:v>
                </c:pt>
                <c:pt idx="10">
                  <c:v>0.29211111111111104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23456"/>
        <c:axId val="372526200"/>
      </c:lineChart>
      <c:catAx>
        <c:axId val="372522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3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5230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2280"/>
        <c:crosses val="autoZero"/>
        <c:crossBetween val="between"/>
      </c:valAx>
      <c:catAx>
        <c:axId val="3725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526200"/>
        <c:crosses val="autoZero"/>
        <c:auto val="1"/>
        <c:lblAlgn val="ctr"/>
        <c:lblOffset val="100"/>
        <c:noMultiLvlLbl val="0"/>
      </c:catAx>
      <c:valAx>
        <c:axId val="3725262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3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525024"/>
        <c:axId val="372519144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0.256198347107438</c:v>
                </c:pt>
                <c:pt idx="7">
                  <c:v>0.34426229508196721</c:v>
                </c:pt>
                <c:pt idx="8">
                  <c:v>0.19486363636363638</c:v>
                </c:pt>
                <c:pt idx="9">
                  <c:v>0.24113475177304963</c:v>
                </c:pt>
                <c:pt idx="10">
                  <c:v>0.17543609022556389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24632"/>
        <c:axId val="372518752"/>
      </c:lineChart>
      <c:catAx>
        <c:axId val="3725250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19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5191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5024"/>
        <c:crosses val="autoZero"/>
        <c:crossBetween val="between"/>
      </c:valAx>
      <c:catAx>
        <c:axId val="37252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518752"/>
        <c:crosses val="autoZero"/>
        <c:auto val="1"/>
        <c:lblAlgn val="ctr"/>
        <c:lblOffset val="100"/>
        <c:noMultiLvlLbl val="0"/>
      </c:catAx>
      <c:valAx>
        <c:axId val="372518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46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523848"/>
        <c:axId val="37252541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0.248</c:v>
                </c:pt>
                <c:pt idx="7">
                  <c:v>0.16806722689075632</c:v>
                </c:pt>
                <c:pt idx="8">
                  <c:v>0.25259130434782612</c:v>
                </c:pt>
                <c:pt idx="9">
                  <c:v>0.31818181818181818</c:v>
                </c:pt>
                <c:pt idx="10">
                  <c:v>0.15490579710144933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19536"/>
        <c:axId val="372521104"/>
      </c:lineChart>
      <c:catAx>
        <c:axId val="372523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5254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3848"/>
        <c:crosses val="autoZero"/>
        <c:crossBetween val="between"/>
      </c:valAx>
      <c:catAx>
        <c:axId val="372519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521104"/>
        <c:crosses val="autoZero"/>
        <c:auto val="1"/>
        <c:lblAlgn val="ctr"/>
        <c:lblOffset val="100"/>
        <c:noMultiLvlLbl val="0"/>
      </c:catAx>
      <c:valAx>
        <c:axId val="3725211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195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524240"/>
        <c:axId val="31052781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0.51784971098265908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28992"/>
        <c:axId val="451246712"/>
      </c:lineChart>
      <c:catAx>
        <c:axId val="3725242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527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278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524240"/>
        <c:crosses val="autoZero"/>
        <c:crossBetween val="between"/>
      </c:valAx>
      <c:catAx>
        <c:axId val="31052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1246712"/>
        <c:crosses val="autoZero"/>
        <c:auto val="1"/>
        <c:lblAlgn val="ctr"/>
        <c:lblOffset val="100"/>
        <c:noMultiLvlLbl val="0"/>
      </c:catAx>
      <c:valAx>
        <c:axId val="4512467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528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60072"/>
        <c:axId val="37686242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0.5268994082840236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60856"/>
        <c:axId val="376862816"/>
      </c:lineChart>
      <c:catAx>
        <c:axId val="3768600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6242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0072"/>
        <c:crosses val="autoZero"/>
        <c:crossBetween val="between"/>
      </c:valAx>
      <c:catAx>
        <c:axId val="37686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862816"/>
        <c:crosses val="autoZero"/>
        <c:auto val="1"/>
        <c:lblAlgn val="ctr"/>
        <c:lblOffset val="100"/>
        <c:noMultiLvlLbl val="0"/>
      </c:catAx>
      <c:valAx>
        <c:axId val="3768628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0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63208"/>
        <c:axId val="37686556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0.34408913649025075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60464"/>
        <c:axId val="376864384"/>
      </c:lineChart>
      <c:catAx>
        <c:axId val="376863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65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3208"/>
        <c:crosses val="autoZero"/>
        <c:crossBetween val="between"/>
      </c:valAx>
      <c:catAx>
        <c:axId val="37686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864384"/>
        <c:crosses val="autoZero"/>
        <c:auto val="1"/>
        <c:lblAlgn val="ctr"/>
        <c:lblOffset val="100"/>
        <c:noMultiLvlLbl val="0"/>
      </c:catAx>
      <c:valAx>
        <c:axId val="3768643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604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opLeftCell="A35" workbookViewId="0">
      <selection activeCell="K60" sqref="K60"/>
    </sheetView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4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4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4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4" si="3">(R4-Q4)/Q4</f>
        <v>0</v>
      </c>
      <c r="U4" t="s">
        <v>0</v>
      </c>
      <c r="V4" s="5">
        <v>127</v>
      </c>
      <c r="W4" s="5">
        <v>147</v>
      </c>
      <c r="X4" s="4">
        <f t="shared" ref="X4:X14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4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>
        <v>170</v>
      </c>
      <c r="D10" s="4">
        <f t="shared" si="0"/>
        <v>0.34920634920634919</v>
      </c>
      <c r="F10" t="s">
        <v>6</v>
      </c>
      <c r="G10" s="5">
        <v>130</v>
      </c>
      <c r="H10" s="5">
        <v>174</v>
      </c>
      <c r="I10" s="4">
        <f t="shared" si="1"/>
        <v>0.33846153846153848</v>
      </c>
      <c r="K10" t="s">
        <v>6</v>
      </c>
      <c r="L10" s="5">
        <v>11</v>
      </c>
      <c r="M10" s="5">
        <v>9</v>
      </c>
      <c r="N10" s="4">
        <f t="shared" si="2"/>
        <v>-0.18181818181818182</v>
      </c>
      <c r="P10" t="s">
        <v>6</v>
      </c>
      <c r="Q10" s="5">
        <v>11</v>
      </c>
      <c r="R10" s="5">
        <v>9</v>
      </c>
      <c r="S10" s="4">
        <f t="shared" si="3"/>
        <v>-0.18181818181818182</v>
      </c>
      <c r="U10" t="s">
        <v>6</v>
      </c>
      <c r="V10" s="5">
        <v>121</v>
      </c>
      <c r="W10" s="5">
        <v>152</v>
      </c>
      <c r="X10" s="4">
        <f t="shared" si="4"/>
        <v>0.256198347107438</v>
      </c>
      <c r="Z10" t="s">
        <v>6</v>
      </c>
      <c r="AA10" s="5">
        <v>125</v>
      </c>
      <c r="AB10" s="5">
        <v>156</v>
      </c>
      <c r="AC10" s="4">
        <f t="shared" si="5"/>
        <v>0.248</v>
      </c>
    </row>
    <row r="11" spans="1:29" x14ac:dyDescent="0.25">
      <c r="A11" t="s">
        <v>7</v>
      </c>
      <c r="B11" s="5">
        <v>134</v>
      </c>
      <c r="C11" s="5">
        <v>172</v>
      </c>
      <c r="D11" s="4">
        <f t="shared" si="0"/>
        <v>0.28358208955223879</v>
      </c>
      <c r="F11" t="s">
        <v>7</v>
      </c>
      <c r="G11" s="5">
        <v>131</v>
      </c>
      <c r="H11" s="5">
        <v>167</v>
      </c>
      <c r="I11" s="4">
        <f t="shared" si="1"/>
        <v>0.27480916030534353</v>
      </c>
      <c r="K11" t="s">
        <v>7</v>
      </c>
      <c r="L11" s="5">
        <v>10</v>
      </c>
      <c r="M11" s="5">
        <v>7</v>
      </c>
      <c r="N11" s="4">
        <f t="shared" si="2"/>
        <v>-0.3</v>
      </c>
      <c r="P11" t="s">
        <v>7</v>
      </c>
      <c r="Q11" s="5">
        <v>10</v>
      </c>
      <c r="R11" s="5">
        <v>7</v>
      </c>
      <c r="S11" s="4">
        <f t="shared" si="3"/>
        <v>-0.3</v>
      </c>
      <c r="U11" t="s">
        <v>7</v>
      </c>
      <c r="V11" s="5">
        <v>122</v>
      </c>
      <c r="W11" s="5">
        <v>164</v>
      </c>
      <c r="X11" s="4">
        <f t="shared" si="4"/>
        <v>0.34426229508196721</v>
      </c>
      <c r="Z11" t="s">
        <v>7</v>
      </c>
      <c r="AA11" s="5">
        <v>119</v>
      </c>
      <c r="AB11" s="5">
        <v>139</v>
      </c>
      <c r="AC11" s="4">
        <f t="shared" si="5"/>
        <v>0.16806722689075632</v>
      </c>
    </row>
    <row r="12" spans="1:29" x14ac:dyDescent="0.25">
      <c r="A12" t="s">
        <v>8</v>
      </c>
      <c r="B12" s="5">
        <v>155</v>
      </c>
      <c r="C12" s="5">
        <v>141</v>
      </c>
      <c r="D12" s="4">
        <f t="shared" si="0"/>
        <v>-9.0322580645161285E-2</v>
      </c>
      <c r="F12" t="s">
        <v>8</v>
      </c>
      <c r="G12" s="5">
        <v>150</v>
      </c>
      <c r="H12" s="5">
        <v>148.495</v>
      </c>
      <c r="I12" s="4">
        <f t="shared" si="1"/>
        <v>-1.0033333333333304E-2</v>
      </c>
      <c r="K12" t="s">
        <v>8</v>
      </c>
      <c r="L12" s="5">
        <v>9</v>
      </c>
      <c r="M12" s="5">
        <v>10</v>
      </c>
      <c r="N12" s="4">
        <f t="shared" si="2"/>
        <v>0.1111111111111111</v>
      </c>
      <c r="P12" t="s">
        <v>8</v>
      </c>
      <c r="Q12" s="5">
        <v>10</v>
      </c>
      <c r="R12" s="5">
        <v>10.6</v>
      </c>
      <c r="S12" s="4">
        <f t="shared" si="3"/>
        <v>5.9999999999999963E-2</v>
      </c>
      <c r="U12" t="s">
        <v>8</v>
      </c>
      <c r="V12" s="5">
        <v>110</v>
      </c>
      <c r="W12" s="5">
        <v>131.435</v>
      </c>
      <c r="X12" s="4">
        <f t="shared" si="4"/>
        <v>0.19486363636363638</v>
      </c>
      <c r="Z12" t="s">
        <v>8</v>
      </c>
      <c r="AA12" s="5">
        <v>115</v>
      </c>
      <c r="AB12" s="5">
        <v>144.048</v>
      </c>
      <c r="AC12" s="4">
        <f t="shared" si="5"/>
        <v>0.25259130434782612</v>
      </c>
    </row>
    <row r="13" spans="1:29" x14ac:dyDescent="0.25">
      <c r="A13" t="s">
        <v>9</v>
      </c>
      <c r="B13" s="5">
        <v>159</v>
      </c>
      <c r="C13" s="5">
        <v>187</v>
      </c>
      <c r="D13" s="4">
        <f t="shared" si="0"/>
        <v>0.1761006289308176</v>
      </c>
      <c r="F13" t="s">
        <v>9</v>
      </c>
      <c r="G13" s="5">
        <v>152</v>
      </c>
      <c r="H13" s="5">
        <v>168</v>
      </c>
      <c r="I13" s="4">
        <f t="shared" si="1"/>
        <v>0.10526315789473684</v>
      </c>
      <c r="K13" t="s">
        <v>9</v>
      </c>
      <c r="L13" s="5">
        <v>11</v>
      </c>
      <c r="M13" s="5">
        <v>13</v>
      </c>
      <c r="N13" s="4">
        <f t="shared" si="2"/>
        <v>0.18181818181818182</v>
      </c>
      <c r="P13" t="s">
        <v>9</v>
      </c>
      <c r="Q13" s="5">
        <v>11</v>
      </c>
      <c r="R13" s="5">
        <v>12</v>
      </c>
      <c r="S13" s="4">
        <f t="shared" si="3"/>
        <v>9.0909090909090912E-2</v>
      </c>
      <c r="U13" t="s">
        <v>9</v>
      </c>
      <c r="V13" s="5">
        <v>141</v>
      </c>
      <c r="W13" s="5">
        <v>175</v>
      </c>
      <c r="X13" s="4">
        <f t="shared" si="4"/>
        <v>0.24113475177304963</v>
      </c>
      <c r="Z13" t="s">
        <v>9</v>
      </c>
      <c r="AA13" s="5">
        <v>132</v>
      </c>
      <c r="AB13" s="5">
        <v>174</v>
      </c>
      <c r="AC13" s="4">
        <f t="shared" si="5"/>
        <v>0.31818181818181818</v>
      </c>
    </row>
    <row r="14" spans="1:29" x14ac:dyDescent="0.25">
      <c r="A14" t="s">
        <v>10</v>
      </c>
      <c r="B14" s="5">
        <v>170</v>
      </c>
      <c r="C14" s="5">
        <v>169.82599999999999</v>
      </c>
      <c r="D14" s="4">
        <f t="shared" si="0"/>
        <v>-1.0235294117647447E-3</v>
      </c>
      <c r="F14" t="s">
        <v>10</v>
      </c>
      <c r="G14" s="5">
        <v>167</v>
      </c>
      <c r="H14" s="5">
        <v>167.40799999999999</v>
      </c>
      <c r="I14" s="4">
        <f t="shared" si="1"/>
        <v>2.4431137724550121E-3</v>
      </c>
      <c r="K14" t="s">
        <v>10</v>
      </c>
      <c r="L14" s="5">
        <v>9</v>
      </c>
      <c r="M14" s="5">
        <v>11.55</v>
      </c>
      <c r="N14" s="4">
        <f t="shared" si="2"/>
        <v>0.28333333333333344</v>
      </c>
      <c r="P14" t="s">
        <v>10</v>
      </c>
      <c r="Q14" s="5">
        <v>9</v>
      </c>
      <c r="R14" s="5">
        <v>11.629</v>
      </c>
      <c r="S14" s="4">
        <f t="shared" si="3"/>
        <v>0.29211111111111104</v>
      </c>
      <c r="U14" t="s">
        <v>10</v>
      </c>
      <c r="V14" s="5">
        <v>133</v>
      </c>
      <c r="W14" s="5">
        <v>156.333</v>
      </c>
      <c r="X14" s="4">
        <f t="shared" si="4"/>
        <v>0.17543609022556389</v>
      </c>
      <c r="Z14" t="s">
        <v>10</v>
      </c>
      <c r="AA14" s="5">
        <v>138</v>
      </c>
      <c r="AB14" s="5">
        <v>159.37700000000001</v>
      </c>
      <c r="AC14" s="4">
        <f t="shared" si="5"/>
        <v>0.15490579710144933</v>
      </c>
    </row>
    <row r="15" spans="1:29" x14ac:dyDescent="0.25">
      <c r="A15" t="s">
        <v>11</v>
      </c>
      <c r="B15" s="5">
        <v>168</v>
      </c>
      <c r="C15" s="5"/>
      <c r="D15" s="4"/>
      <c r="F15" t="s">
        <v>11</v>
      </c>
      <c r="G15" s="5">
        <v>178</v>
      </c>
      <c r="H15" s="5"/>
      <c r="I15" s="4"/>
      <c r="K15" t="s">
        <v>11</v>
      </c>
      <c r="L15" s="5">
        <v>10</v>
      </c>
      <c r="M15" s="5"/>
      <c r="N15" s="4"/>
      <c r="P15" t="s">
        <v>11</v>
      </c>
      <c r="Q15" s="5">
        <v>9</v>
      </c>
      <c r="R15" s="5"/>
      <c r="S15" s="4"/>
      <c r="U15" t="s">
        <v>11</v>
      </c>
      <c r="V15" s="5">
        <v>150</v>
      </c>
      <c r="W15" s="5"/>
      <c r="X15" s="4"/>
      <c r="Z15" t="s">
        <v>11</v>
      </c>
      <c r="AA15" s="5">
        <v>153</v>
      </c>
      <c r="AB15" s="5"/>
      <c r="AC15" s="4"/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5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5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5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5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>
        <v>262.58800000000002</v>
      </c>
      <c r="D25" s="4">
        <f t="shared" si="6"/>
        <v>0.51784971098265908</v>
      </c>
      <c r="F25" t="s">
        <v>46</v>
      </c>
      <c r="G25" s="5">
        <v>169</v>
      </c>
      <c r="H25" s="5">
        <v>258.04599999999999</v>
      </c>
      <c r="I25" s="4">
        <f t="shared" si="7"/>
        <v>0.5268994082840236</v>
      </c>
      <c r="K25" t="s">
        <v>46</v>
      </c>
      <c r="L25" s="5">
        <v>359</v>
      </c>
      <c r="M25" s="5">
        <v>482.52800000000002</v>
      </c>
      <c r="N25" s="4">
        <f t="shared" si="8"/>
        <v>0.34408913649025075</v>
      </c>
      <c r="P25" t="s">
        <v>46</v>
      </c>
      <c r="Q25" s="5">
        <v>363</v>
      </c>
      <c r="R25" s="5">
        <v>486.214</v>
      </c>
      <c r="S25" s="4">
        <f t="shared" si="9"/>
        <v>0.33943250688705234</v>
      </c>
    </row>
    <row r="26" spans="1:29" x14ac:dyDescent="0.25">
      <c r="A26" t="s">
        <v>47</v>
      </c>
      <c r="B26" s="5">
        <v>272</v>
      </c>
      <c r="C26" s="5"/>
      <c r="D26" s="4"/>
      <c r="F26" t="s">
        <v>47</v>
      </c>
      <c r="G26" s="5">
        <v>273</v>
      </c>
      <c r="H26" s="5"/>
      <c r="I26" s="4"/>
      <c r="K26" t="s">
        <v>47</v>
      </c>
      <c r="L26" s="5">
        <v>533</v>
      </c>
      <c r="M26" s="5"/>
      <c r="N26" s="4"/>
      <c r="P26" t="s">
        <v>47</v>
      </c>
      <c r="Q26" s="5">
        <v>536</v>
      </c>
      <c r="R26" s="5"/>
      <c r="S26" s="4"/>
    </row>
    <row r="27" spans="1:29" x14ac:dyDescent="0.25">
      <c r="B27" s="5"/>
      <c r="C27" s="5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42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2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2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2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2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2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12">
        <v>481</v>
      </c>
      <c r="C38" s="5">
        <v>514</v>
      </c>
      <c r="D38" s="4">
        <f t="shared" si="10"/>
        <v>6.8607068607068611E-2</v>
      </c>
      <c r="F38" t="s">
        <v>6</v>
      </c>
      <c r="G38" s="12">
        <v>518</v>
      </c>
      <c r="H38" s="5">
        <v>542</v>
      </c>
      <c r="I38" s="4">
        <f t="shared" si="11"/>
        <v>4.633204633204633E-2</v>
      </c>
      <c r="K38" t="s">
        <v>6</v>
      </c>
      <c r="L38" s="5">
        <v>1349</v>
      </c>
      <c r="M38" s="5">
        <v>1218</v>
      </c>
      <c r="N38" s="4">
        <f t="shared" si="12"/>
        <v>-9.7108969607116388E-2</v>
      </c>
      <c r="P38" t="s">
        <v>6</v>
      </c>
      <c r="Q38" s="5">
        <v>1353</v>
      </c>
      <c r="R38" s="5">
        <v>1277</v>
      </c>
      <c r="S38" s="4">
        <f t="shared" si="13"/>
        <v>-5.6171470805617151E-2</v>
      </c>
      <c r="U38" t="s">
        <v>6</v>
      </c>
      <c r="V38" s="5">
        <v>64</v>
      </c>
      <c r="W38" s="5">
        <v>41</v>
      </c>
      <c r="X38" s="4">
        <f t="shared" si="14"/>
        <v>-0.359375</v>
      </c>
      <c r="Z38" t="s">
        <v>6</v>
      </c>
      <c r="AA38" s="5">
        <v>56</v>
      </c>
      <c r="AB38" s="5">
        <v>45</v>
      </c>
      <c r="AC38" s="4">
        <f t="shared" si="15"/>
        <v>-0.19642857142857142</v>
      </c>
    </row>
    <row r="39" spans="1:29" x14ac:dyDescent="0.25">
      <c r="A39" t="s">
        <v>7</v>
      </c>
      <c r="B39" s="12">
        <v>337</v>
      </c>
      <c r="C39" s="5">
        <v>492</v>
      </c>
      <c r="D39" s="4">
        <f t="shared" si="10"/>
        <v>0.4599406528189911</v>
      </c>
      <c r="F39" t="s">
        <v>7</v>
      </c>
      <c r="G39" s="12">
        <v>343</v>
      </c>
      <c r="H39" s="5">
        <v>438</v>
      </c>
      <c r="I39" s="4">
        <f t="shared" si="11"/>
        <v>0.27696793002915454</v>
      </c>
      <c r="K39" t="s">
        <v>7</v>
      </c>
      <c r="L39" s="5">
        <v>1012</v>
      </c>
      <c r="M39" s="5">
        <v>1087</v>
      </c>
      <c r="N39" s="4">
        <f t="shared" si="12"/>
        <v>7.4110671936758896E-2</v>
      </c>
      <c r="P39" t="s">
        <v>7</v>
      </c>
      <c r="Q39" s="5">
        <v>1032</v>
      </c>
      <c r="R39" s="5">
        <v>1049</v>
      </c>
      <c r="S39" s="4">
        <f t="shared" si="13"/>
        <v>1.6472868217054265E-2</v>
      </c>
      <c r="U39" t="s">
        <v>7</v>
      </c>
      <c r="V39" s="5">
        <v>29</v>
      </c>
      <c r="W39" s="5">
        <v>40</v>
      </c>
      <c r="X39" s="4">
        <f t="shared" si="14"/>
        <v>0.37931034482758619</v>
      </c>
      <c r="Z39" t="s">
        <v>7</v>
      </c>
      <c r="AA39" s="5">
        <v>43</v>
      </c>
      <c r="AB39" s="5">
        <v>35</v>
      </c>
      <c r="AC39" s="4">
        <f t="shared" si="15"/>
        <v>-0.18604651162790697</v>
      </c>
    </row>
    <row r="40" spans="1:29" x14ac:dyDescent="0.25">
      <c r="A40" t="s">
        <v>8</v>
      </c>
      <c r="B40" s="12">
        <v>254</v>
      </c>
      <c r="C40" s="5">
        <v>278.96199999999999</v>
      </c>
      <c r="D40" s="4">
        <f t="shared" si="10"/>
        <v>9.8275590551181055E-2</v>
      </c>
      <c r="F40" t="s">
        <v>8</v>
      </c>
      <c r="G40" s="5">
        <v>277.68799999999999</v>
      </c>
      <c r="H40" s="5">
        <v>322.64400000000001</v>
      </c>
      <c r="I40" s="4">
        <f t="shared" si="11"/>
        <v>0.16189392411627446</v>
      </c>
      <c r="K40" t="s">
        <v>8</v>
      </c>
      <c r="L40" s="5">
        <v>1029</v>
      </c>
      <c r="M40" s="5">
        <v>909.69399999999996</v>
      </c>
      <c r="N40" s="4">
        <f t="shared" si="12"/>
        <v>-0.11594363459669586</v>
      </c>
      <c r="P40" t="s">
        <v>8</v>
      </c>
      <c r="Q40" s="5">
        <v>1069</v>
      </c>
      <c r="R40" s="5">
        <v>968.37</v>
      </c>
      <c r="S40" s="4">
        <f t="shared" si="13"/>
        <v>-9.4134705332086052E-2</v>
      </c>
      <c r="U40" t="s">
        <v>8</v>
      </c>
      <c r="V40" s="5">
        <v>25</v>
      </c>
      <c r="W40" s="5">
        <v>21.934000000000001</v>
      </c>
      <c r="X40" s="4">
        <f t="shared" si="14"/>
        <v>-0.12263999999999996</v>
      </c>
      <c r="Z40" t="s">
        <v>8</v>
      </c>
      <c r="AA40" s="5">
        <v>34</v>
      </c>
      <c r="AB40" s="5">
        <v>26.195</v>
      </c>
      <c r="AC40" s="4">
        <f t="shared" si="15"/>
        <v>-0.22955882352941176</v>
      </c>
    </row>
    <row r="41" spans="1:29" x14ac:dyDescent="0.25">
      <c r="A41" t="s">
        <v>9</v>
      </c>
      <c r="B41" s="12">
        <v>384</v>
      </c>
      <c r="C41" s="5">
        <v>404</v>
      </c>
      <c r="D41" s="4">
        <f t="shared" si="10"/>
        <v>5.2083333333333336E-2</v>
      </c>
      <c r="F41" t="s">
        <v>9</v>
      </c>
      <c r="G41" s="12">
        <v>394.66800000000001</v>
      </c>
      <c r="H41" s="5">
        <v>406</v>
      </c>
      <c r="I41" s="4">
        <f t="shared" si="11"/>
        <v>2.8712740835335E-2</v>
      </c>
      <c r="K41" t="s">
        <v>9</v>
      </c>
      <c r="L41" s="5">
        <v>1069</v>
      </c>
      <c r="M41" s="5">
        <v>1012</v>
      </c>
      <c r="N41" s="4">
        <f t="shared" si="12"/>
        <v>-5.3320860617399442E-2</v>
      </c>
      <c r="P41" t="s">
        <v>9</v>
      </c>
      <c r="Q41" s="5">
        <v>1085</v>
      </c>
      <c r="R41" s="5">
        <v>961</v>
      </c>
      <c r="S41" s="4">
        <f t="shared" si="13"/>
        <v>-0.11428571428571428</v>
      </c>
      <c r="U41" t="s">
        <v>9</v>
      </c>
      <c r="V41" s="5">
        <v>42</v>
      </c>
      <c r="W41" s="5">
        <v>37</v>
      </c>
      <c r="X41" s="4">
        <f t="shared" si="14"/>
        <v>-0.11904761904761904</v>
      </c>
      <c r="Z41" t="s">
        <v>9</v>
      </c>
      <c r="AA41" s="5">
        <v>36</v>
      </c>
      <c r="AB41" s="5">
        <v>37</v>
      </c>
      <c r="AC41" s="9">
        <f t="shared" si="15"/>
        <v>2.7777777777777776E-2</v>
      </c>
    </row>
    <row r="42" spans="1:29" x14ac:dyDescent="0.25">
      <c r="A42" t="s">
        <v>10</v>
      </c>
      <c r="B42" s="12">
        <v>393</v>
      </c>
      <c r="C42" s="5">
        <v>440</v>
      </c>
      <c r="D42" s="4">
        <f t="shared" si="10"/>
        <v>0.11959287531806616</v>
      </c>
      <c r="F42" t="s">
        <v>10</v>
      </c>
      <c r="G42" s="12">
        <v>381.05200000000002</v>
      </c>
      <c r="H42" s="5">
        <v>424.43200000000002</v>
      </c>
      <c r="I42" s="4">
        <f t="shared" si="11"/>
        <v>0.11384273012607202</v>
      </c>
      <c r="K42" t="s">
        <v>10</v>
      </c>
      <c r="L42" s="5">
        <v>998</v>
      </c>
      <c r="M42" s="5">
        <v>872.06200000000001</v>
      </c>
      <c r="N42" s="4">
        <f t="shared" si="12"/>
        <v>-0.12619038076152303</v>
      </c>
      <c r="P42" t="s">
        <v>10</v>
      </c>
      <c r="Q42" s="5">
        <v>1007</v>
      </c>
      <c r="R42" s="5">
        <v>904.35799999999995</v>
      </c>
      <c r="S42" s="4">
        <f t="shared" si="13"/>
        <v>-0.10192850049652438</v>
      </c>
      <c r="U42" t="s">
        <v>10</v>
      </c>
      <c r="V42" s="5">
        <v>38</v>
      </c>
      <c r="W42" s="5">
        <v>35.706000000000003</v>
      </c>
      <c r="X42" s="4">
        <f t="shared" si="14"/>
        <v>-6.0368421052631495E-2</v>
      </c>
      <c r="Z42" t="s">
        <v>10</v>
      </c>
      <c r="AA42" s="5">
        <v>37</v>
      </c>
      <c r="AB42" s="5">
        <v>35.957999999999998</v>
      </c>
      <c r="AC42" s="9">
        <f t="shared" si="15"/>
        <v>-2.8162162162162205E-2</v>
      </c>
    </row>
    <row r="43" spans="1:29" x14ac:dyDescent="0.25">
      <c r="A43" t="s">
        <v>11</v>
      </c>
      <c r="B43" s="5">
        <v>391</v>
      </c>
      <c r="C43" s="5"/>
      <c r="D43" s="4"/>
      <c r="F43" t="s">
        <v>11</v>
      </c>
      <c r="G43" s="5">
        <v>382</v>
      </c>
      <c r="H43" s="5"/>
      <c r="I43" s="4"/>
      <c r="K43" t="s">
        <v>11</v>
      </c>
      <c r="L43" s="5">
        <v>1135</v>
      </c>
      <c r="M43" s="5"/>
      <c r="N43" s="4"/>
      <c r="P43" t="s">
        <v>11</v>
      </c>
      <c r="Q43" s="5">
        <v>1116</v>
      </c>
      <c r="R43" s="5"/>
      <c r="S43" s="4"/>
      <c r="U43" t="s">
        <v>11</v>
      </c>
      <c r="V43" s="5">
        <v>35</v>
      </c>
      <c r="W43" s="5"/>
      <c r="X43" s="4"/>
      <c r="Z43" t="s">
        <v>11</v>
      </c>
      <c r="AA43" s="5">
        <v>38</v>
      </c>
      <c r="AB43" s="5"/>
      <c r="AC43" s="9"/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59" si="16">(C49-B49)/B49</f>
        <v>-0.21875</v>
      </c>
      <c r="F49" t="s">
        <v>0</v>
      </c>
      <c r="G49" s="5">
        <v>60</v>
      </c>
      <c r="H49" s="5">
        <v>57</v>
      </c>
      <c r="I49" s="4">
        <f t="shared" ref="I49:I59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>
        <v>86</v>
      </c>
      <c r="D55" s="4">
        <f t="shared" si="16"/>
        <v>0.17808219178082191</v>
      </c>
      <c r="F55" t="s">
        <v>6</v>
      </c>
      <c r="G55" s="5">
        <v>74</v>
      </c>
      <c r="H55" s="5">
        <v>88</v>
      </c>
      <c r="I55" s="4">
        <f t="shared" si="17"/>
        <v>0.1891891891891892</v>
      </c>
    </row>
    <row r="56" spans="1:9" x14ac:dyDescent="0.25">
      <c r="A56" t="s">
        <v>7</v>
      </c>
      <c r="B56" s="5">
        <v>61</v>
      </c>
      <c r="C56" s="5">
        <v>78</v>
      </c>
      <c r="D56" s="4">
        <f t="shared" si="16"/>
        <v>0.27868852459016391</v>
      </c>
      <c r="F56" t="s">
        <v>7</v>
      </c>
      <c r="G56" s="5">
        <v>65</v>
      </c>
      <c r="H56" s="5">
        <v>76</v>
      </c>
      <c r="I56" s="4">
        <f t="shared" si="17"/>
        <v>0.16923076923076924</v>
      </c>
    </row>
    <row r="57" spans="1:9" x14ac:dyDescent="0.25">
      <c r="A57" t="s">
        <v>8</v>
      </c>
      <c r="B57" s="5">
        <v>67</v>
      </c>
      <c r="C57" s="5">
        <v>63.37</v>
      </c>
      <c r="D57" s="4">
        <f t="shared" si="16"/>
        <v>-5.4179104477611977E-2</v>
      </c>
      <c r="F57" t="s">
        <v>8</v>
      </c>
      <c r="G57" s="5">
        <v>71</v>
      </c>
      <c r="H57" s="5">
        <v>64.918000000000006</v>
      </c>
      <c r="I57" s="4">
        <f t="shared" si="17"/>
        <v>-8.5661971830985825E-2</v>
      </c>
    </row>
    <row r="58" spans="1:9" x14ac:dyDescent="0.25">
      <c r="A58" t="s">
        <v>9</v>
      </c>
      <c r="B58" s="5">
        <v>68</v>
      </c>
      <c r="C58" s="5">
        <v>73</v>
      </c>
      <c r="D58" s="4">
        <f t="shared" si="16"/>
        <v>7.3529411764705885E-2</v>
      </c>
      <c r="F58" t="s">
        <v>9</v>
      </c>
      <c r="G58" s="5">
        <v>63</v>
      </c>
      <c r="H58" s="5">
        <v>72</v>
      </c>
      <c r="I58" s="4">
        <f t="shared" si="17"/>
        <v>0.14285714285714285</v>
      </c>
    </row>
    <row r="59" spans="1:9" x14ac:dyDescent="0.25">
      <c r="A59" t="s">
        <v>10</v>
      </c>
      <c r="B59" s="5">
        <v>64</v>
      </c>
      <c r="C59" s="5">
        <v>68.091999999999999</v>
      </c>
      <c r="D59" s="4">
        <f t="shared" si="16"/>
        <v>6.393749999999998E-2</v>
      </c>
      <c r="F59" t="s">
        <v>10</v>
      </c>
      <c r="G59" s="5">
        <v>63</v>
      </c>
      <c r="H59" s="5">
        <v>70.02</v>
      </c>
      <c r="I59" s="4">
        <f t="shared" si="17"/>
        <v>0.11142857142857136</v>
      </c>
    </row>
    <row r="60" spans="1:9" x14ac:dyDescent="0.25">
      <c r="A60" t="s">
        <v>11</v>
      </c>
      <c r="B60" s="5">
        <v>72</v>
      </c>
      <c r="C60" s="5"/>
      <c r="D60" s="4"/>
      <c r="F60" t="s">
        <v>11</v>
      </c>
      <c r="G60" s="5">
        <v>71</v>
      </c>
      <c r="H60" s="5"/>
      <c r="I60" s="4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>
      <selection activeCell="N46" sqref="N46"/>
    </sheetView>
  </sheetViews>
  <sheetFormatPr defaultRowHeight="12.5" x14ac:dyDescent="0.25"/>
  <sheetData>
    <row r="2" spans="2:31" ht="18" x14ac:dyDescent="0.4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abSelected="1" topLeftCell="A46" zoomScale="60" workbookViewId="0"/>
  </sheetViews>
  <sheetFormatPr defaultRowHeight="12.5" x14ac:dyDescent="0.25"/>
  <sheetData>
    <row r="2" spans="2:31" ht="18" x14ac:dyDescent="0.4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2010-08-09T10:53:21Z</cp:lastPrinted>
  <dcterms:created xsi:type="dcterms:W3CDTF">2001-04-16T08:47:24Z</dcterms:created>
  <dcterms:modified xsi:type="dcterms:W3CDTF">2023-03-13T07:15:35Z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