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<sst xmlns="http://schemas.openxmlformats.org/spreadsheetml/2006/main" count="303" uniqueCount="45">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</sst>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0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axId val="15005238"/>
        <c:axId val="829415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-0.12290502793296089</c:v>
                </c:pt>
                <c:pt idx="9">
                  <c:v>-0.07692307692307693</c:v>
                </c:pt>
                <c:pt idx="10">
                  <c:v>-0.12844036697247707</c:v>
                </c:pt>
                <c:pt idx="11">
                  <c:v>-0.4377880184331797</c:v>
                </c:pt>
              </c:numCache>
            </c:numRef>
          </c:val>
          <c:smooth val="0"/>
        </c:ser>
        <c:axId val="7464736"/>
        <c:axId val="73761"/>
      </c:lineChart>
      <c:catAx>
        <c:axId val="1500523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415"/>
        <c:crosses val="autoZero"/>
        <c:auto val="1"/>
        <c:lblOffset val="100"/>
        <c:tickLblSkip val="1"/>
        <c:noMultiLvlLbl val="0"/>
      </c:catAx>
      <c:valAx>
        <c:axId val="82941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5238"/>
        <c:crossesAt val="1"/>
        <c:crossBetween val="between"/>
        <c:dispUnits/>
      </c:valAx>
      <c:catAx>
        <c:axId val="7464736"/>
        <c:scaling>
          <c:orientation val="minMax"/>
        </c:scaling>
        <c:axPos val="b"/>
        <c:delete val="1"/>
        <c:majorTickMark val="out"/>
        <c:minorTickMark val="none"/>
        <c:tickLblPos val="nextTo"/>
        <c:crossAx val="73761"/>
        <c:crosses val="autoZero"/>
        <c:auto val="1"/>
        <c:lblOffset val="100"/>
        <c:tickLblSkip val="1"/>
        <c:noMultiLvlLbl val="0"/>
      </c:catAx>
      <c:valAx>
        <c:axId val="7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47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axId val="39975626"/>
        <c:axId val="24236315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0</c:v>
                </c:pt>
                <c:pt idx="9">
                  <c:v>-0.017543859649122806</c:v>
                </c:pt>
                <c:pt idx="10">
                  <c:v>-0.2807017543859649</c:v>
                </c:pt>
                <c:pt idx="11">
                  <c:v>-0.8591549295774648</c:v>
                </c:pt>
              </c:numCache>
            </c:numRef>
          </c:val>
          <c:smooth val="0"/>
        </c:ser>
        <c:axId val="16800244"/>
        <c:axId val="16984469"/>
      </c:lineChart>
      <c:catAx>
        <c:axId val="399756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6315"/>
        <c:crosses val="autoZero"/>
        <c:auto val="1"/>
        <c:lblOffset val="100"/>
        <c:tickLblSkip val="1"/>
        <c:noMultiLvlLbl val="0"/>
      </c:catAx>
      <c:valAx>
        <c:axId val="2423631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5626"/>
        <c:crossesAt val="1"/>
        <c:crossBetween val="between"/>
        <c:dispUnits/>
      </c:valAx>
      <c:catAx>
        <c:axId val="16800244"/>
        <c:scaling>
          <c:orientation val="minMax"/>
        </c:scaling>
        <c:axPos val="b"/>
        <c:delete val="1"/>
        <c:majorTickMark val="out"/>
        <c:minorTickMark val="none"/>
        <c:tickLblPos val="nextTo"/>
        <c:crossAx val="16984469"/>
        <c:crosses val="autoZero"/>
        <c:auto val="1"/>
        <c:lblOffset val="100"/>
        <c:tickLblSkip val="1"/>
        <c:noMultiLvlLbl val="0"/>
      </c:catAx>
      <c:valAx>
        <c:axId val="1698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02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axId val="18642494"/>
        <c:axId val="33564719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0.13414634146341464</c:v>
                </c:pt>
                <c:pt idx="9">
                  <c:v>0.08333333333333333</c:v>
                </c:pt>
                <c:pt idx="10">
                  <c:v>-0.23853211009174313</c:v>
                </c:pt>
                <c:pt idx="11">
                  <c:v>-0.5041322314049587</c:v>
                </c:pt>
              </c:numCache>
            </c:numRef>
          </c:val>
          <c:smooth val="0"/>
        </c:ser>
        <c:axId val="33647016"/>
        <c:axId val="34387689"/>
      </c:lineChart>
      <c:catAx>
        <c:axId val="186424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64719"/>
        <c:crosses val="autoZero"/>
        <c:auto val="1"/>
        <c:lblOffset val="100"/>
        <c:tickLblSkip val="1"/>
        <c:noMultiLvlLbl val="0"/>
      </c:catAx>
      <c:valAx>
        <c:axId val="335647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2494"/>
        <c:crossesAt val="1"/>
        <c:crossBetween val="between"/>
        <c:dispUnits/>
      </c:valAx>
      <c:catAx>
        <c:axId val="33647016"/>
        <c:scaling>
          <c:orientation val="minMax"/>
        </c:scaling>
        <c:axPos val="b"/>
        <c:delete val="1"/>
        <c:majorTickMark val="out"/>
        <c:minorTickMark val="none"/>
        <c:tickLblPos val="nextTo"/>
        <c:crossAx val="34387689"/>
        <c:crosses val="autoZero"/>
        <c:auto val="1"/>
        <c:lblOffset val="100"/>
        <c:tickLblSkip val="1"/>
        <c:noMultiLvlLbl val="0"/>
      </c:catAx>
      <c:valAx>
        <c:axId val="34387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70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axId val="41053746"/>
        <c:axId val="33939395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0.14457831325301204</c:v>
                </c:pt>
                <c:pt idx="9">
                  <c:v>0.061224489795918366</c:v>
                </c:pt>
                <c:pt idx="10">
                  <c:v>-0.20754716981132076</c:v>
                </c:pt>
                <c:pt idx="11">
                  <c:v>-0.5304347826086957</c:v>
                </c:pt>
              </c:numCache>
            </c:numRef>
          </c:val>
          <c:smooth val="0"/>
        </c:ser>
        <c:axId val="37019100"/>
        <c:axId val="64736445"/>
      </c:lineChart>
      <c:catAx>
        <c:axId val="4105374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9395"/>
        <c:crosses val="autoZero"/>
        <c:auto val="1"/>
        <c:lblOffset val="100"/>
        <c:tickLblSkip val="1"/>
        <c:noMultiLvlLbl val="0"/>
      </c:catAx>
      <c:valAx>
        <c:axId val="339393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3746"/>
        <c:crossesAt val="1"/>
        <c:crossBetween val="between"/>
        <c:dispUnits/>
      </c:valAx>
      <c:catAx>
        <c:axId val="37019100"/>
        <c:scaling>
          <c:orientation val="minMax"/>
        </c:scaling>
        <c:axPos val="b"/>
        <c:delete val="1"/>
        <c:majorTickMark val="out"/>
        <c:minorTickMark val="none"/>
        <c:tickLblPos val="nextTo"/>
        <c:crossAx val="64736445"/>
        <c:crosses val="autoZero"/>
        <c:auto val="1"/>
        <c:lblOffset val="100"/>
        <c:tickLblSkip val="1"/>
        <c:noMultiLvlLbl val="0"/>
      </c:catAx>
      <c:valAx>
        <c:axId val="64736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9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axId val="45757094"/>
        <c:axId val="9160663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-0.04859335038363171</c:v>
                </c:pt>
                <c:pt idx="9">
                  <c:v>-0.2222222222222222</c:v>
                </c:pt>
                <c:pt idx="10">
                  <c:v>-0.15265866209262435</c:v>
                </c:pt>
                <c:pt idx="11">
                  <c:v>-0.023529411764705882</c:v>
                </c:pt>
              </c:numCache>
            </c:numRef>
          </c:val>
          <c:smooth val="0"/>
        </c:ser>
        <c:axId val="15337104"/>
        <c:axId val="3816209"/>
      </c:lineChart>
      <c:catAx>
        <c:axId val="457570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0663"/>
        <c:crosses val="autoZero"/>
        <c:auto val="1"/>
        <c:lblOffset val="100"/>
        <c:tickLblSkip val="1"/>
        <c:noMultiLvlLbl val="0"/>
      </c:catAx>
      <c:valAx>
        <c:axId val="916066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7094"/>
        <c:crossesAt val="1"/>
        <c:crossBetween val="between"/>
        <c:dispUnits/>
      </c:valAx>
      <c:catAx>
        <c:axId val="15337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209"/>
        <c:crosses val="autoZero"/>
        <c:auto val="1"/>
        <c:lblOffset val="100"/>
        <c:tickLblSkip val="1"/>
        <c:noMultiLvlLbl val="0"/>
      </c:catAx>
      <c:valAx>
        <c:axId val="3816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371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axId val="34345882"/>
        <c:axId val="40677483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-0.23556581986143188</c:v>
                </c:pt>
                <c:pt idx="9">
                  <c:v>-0.13733075435203096</c:v>
                </c:pt>
                <c:pt idx="10">
                  <c:v>-0.1338432122370937</c:v>
                </c:pt>
                <c:pt idx="11">
                  <c:v>-0.32547169811320753</c:v>
                </c:pt>
              </c:numCache>
            </c:numRef>
          </c:val>
          <c:smooth val="0"/>
        </c:ser>
        <c:axId val="30553028"/>
        <c:axId val="6541797"/>
      </c:lineChart>
      <c:catAx>
        <c:axId val="3434588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7483"/>
        <c:crosses val="autoZero"/>
        <c:auto val="1"/>
        <c:lblOffset val="100"/>
        <c:tickLblSkip val="1"/>
        <c:noMultiLvlLbl val="0"/>
      </c:catAx>
      <c:valAx>
        <c:axId val="4067748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5882"/>
        <c:crossesAt val="1"/>
        <c:crossBetween val="between"/>
        <c:dispUnits/>
      </c:valAx>
      <c:catAx>
        <c:axId val="30553028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797"/>
        <c:crosses val="autoZero"/>
        <c:auto val="1"/>
        <c:lblOffset val="100"/>
        <c:tickLblSkip val="1"/>
        <c:noMultiLvlLbl val="0"/>
      </c:catAx>
      <c:valAx>
        <c:axId val="6541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530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axId val="58876174"/>
        <c:axId val="60123519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-0.06565176022835395</c:v>
                </c:pt>
                <c:pt idx="9">
                  <c:v>-0.05906480721903199</c:v>
                </c:pt>
                <c:pt idx="10">
                  <c:v>-0.19296875</c:v>
                </c:pt>
                <c:pt idx="11">
                  <c:v>-0.3441666666666667</c:v>
                </c:pt>
              </c:numCache>
            </c:numRef>
          </c:val>
          <c:smooth val="0"/>
        </c:ser>
        <c:axId val="4240760"/>
        <c:axId val="38166841"/>
      </c:lineChart>
      <c:catAx>
        <c:axId val="588761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3519"/>
        <c:crosses val="autoZero"/>
        <c:auto val="1"/>
        <c:lblOffset val="100"/>
        <c:tickLblSkip val="1"/>
        <c:noMultiLvlLbl val="0"/>
      </c:catAx>
      <c:valAx>
        <c:axId val="601235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76174"/>
        <c:crossesAt val="1"/>
        <c:crossBetween val="between"/>
        <c:dispUnits/>
      </c:valAx>
      <c:catAx>
        <c:axId val="424076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6841"/>
        <c:crosses val="autoZero"/>
        <c:auto val="1"/>
        <c:lblOffset val="100"/>
        <c:tickLblSkip val="1"/>
        <c:noMultiLvlLbl val="0"/>
      </c:catAx>
      <c:valAx>
        <c:axId val="38166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7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axId val="7957250"/>
        <c:axId val="4506387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-0.06563706563706563</c:v>
                </c:pt>
                <c:pt idx="9">
                  <c:v>-0.08764940239043825</c:v>
                </c:pt>
                <c:pt idx="10">
                  <c:v>-0.14774494556765164</c:v>
                </c:pt>
                <c:pt idx="11">
                  <c:v>-0.36006683375104426</c:v>
                </c:pt>
              </c:numCache>
            </c:numRef>
          </c:val>
          <c:smooth val="0"/>
        </c:ser>
        <c:axId val="40557484"/>
        <c:axId val="29473037"/>
      </c:lineChart>
      <c:catAx>
        <c:axId val="79572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387"/>
        <c:crosses val="autoZero"/>
        <c:auto val="1"/>
        <c:lblOffset val="100"/>
        <c:tickLblSkip val="1"/>
        <c:noMultiLvlLbl val="0"/>
      </c:catAx>
      <c:valAx>
        <c:axId val="450638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7250"/>
        <c:crossesAt val="1"/>
        <c:crossBetween val="between"/>
        <c:dispUnits/>
      </c:valAx>
      <c:catAx>
        <c:axId val="405574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3037"/>
        <c:crosses val="autoZero"/>
        <c:auto val="1"/>
        <c:lblOffset val="100"/>
        <c:tickLblSkip val="1"/>
        <c:noMultiLvlLbl val="0"/>
      </c:catAx>
      <c:valAx>
        <c:axId val="29473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74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axId val="63930742"/>
        <c:axId val="38505767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-0.16071428571428573</c:v>
                </c:pt>
                <c:pt idx="9">
                  <c:v>-0.2676056338028169</c:v>
                </c:pt>
                <c:pt idx="10">
                  <c:v>-0.24</c:v>
                </c:pt>
                <c:pt idx="11">
                  <c:v>-0.45569620253164556</c:v>
                </c:pt>
              </c:numCache>
            </c:numRef>
          </c:val>
          <c:smooth val="0"/>
        </c:ser>
        <c:axId val="11007584"/>
        <c:axId val="31959393"/>
      </c:lineChart>
      <c:catAx>
        <c:axId val="639307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5767"/>
        <c:crosses val="autoZero"/>
        <c:auto val="1"/>
        <c:lblOffset val="100"/>
        <c:tickLblSkip val="1"/>
        <c:noMultiLvlLbl val="0"/>
      </c:catAx>
      <c:valAx>
        <c:axId val="385057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742"/>
        <c:crossesAt val="1"/>
        <c:crossBetween val="between"/>
        <c:dispUnits/>
      </c:valAx>
      <c:catAx>
        <c:axId val="11007584"/>
        <c:scaling>
          <c:orientation val="minMax"/>
        </c:scaling>
        <c:axPos val="b"/>
        <c:delete val="1"/>
        <c:majorTickMark val="out"/>
        <c:minorTickMark val="none"/>
        <c:tickLblPos val="nextTo"/>
        <c:crossAx val="31959393"/>
        <c:crosses val="autoZero"/>
        <c:auto val="1"/>
        <c:lblOffset val="100"/>
        <c:tickLblSkip val="1"/>
        <c:noMultiLvlLbl val="0"/>
      </c:catAx>
      <c:valAx>
        <c:axId val="31959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axId val="19199082"/>
        <c:axId val="38574011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-0.21666666666666667</c:v>
                </c:pt>
                <c:pt idx="9">
                  <c:v>-0.2602739726027397</c:v>
                </c:pt>
                <c:pt idx="10">
                  <c:v>-0.25</c:v>
                </c:pt>
                <c:pt idx="11">
                  <c:v>-0.5352112676056338</c:v>
                </c:pt>
              </c:numCache>
            </c:numRef>
          </c:val>
          <c:smooth val="0"/>
        </c:ser>
        <c:axId val="11621780"/>
        <c:axId val="37487157"/>
      </c:lineChart>
      <c:catAx>
        <c:axId val="1919908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4011"/>
        <c:crosses val="autoZero"/>
        <c:auto val="1"/>
        <c:lblOffset val="100"/>
        <c:tickLblSkip val="1"/>
        <c:noMultiLvlLbl val="0"/>
      </c:catAx>
      <c:valAx>
        <c:axId val="3857401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9082"/>
        <c:crossesAt val="1"/>
        <c:crossBetween val="between"/>
        <c:dispUnits/>
      </c:valAx>
      <c:catAx>
        <c:axId val="11621780"/>
        <c:scaling>
          <c:orientation val="minMax"/>
        </c:scaling>
        <c:axPos val="b"/>
        <c:delete val="1"/>
        <c:majorTickMark val="out"/>
        <c:minorTickMark val="none"/>
        <c:tickLblPos val="nextTo"/>
        <c:crossAx val="37487157"/>
        <c:crosses val="autoZero"/>
        <c:auto val="1"/>
        <c:lblOffset val="100"/>
        <c:tickLblSkip val="1"/>
        <c:noMultiLvlLbl val="0"/>
      </c:catAx>
      <c:valAx>
        <c:axId val="37487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17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axId val="663850"/>
        <c:axId val="5974651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-0.0663265306122449</c:v>
                </c:pt>
                <c:pt idx="9">
                  <c:v>-0.10138248847926268</c:v>
                </c:pt>
                <c:pt idx="10">
                  <c:v>-0.08173076923076923</c:v>
                </c:pt>
                <c:pt idx="11">
                  <c:v>-0.5391304347826087</c:v>
                </c:pt>
              </c:numCache>
            </c:numRef>
          </c:val>
          <c:smooth val="0"/>
        </c:ser>
        <c:axId val="53771860"/>
        <c:axId val="14184693"/>
      </c:lineChart>
      <c:catAx>
        <c:axId val="6638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4651"/>
        <c:crosses val="autoZero"/>
        <c:auto val="1"/>
        <c:lblOffset val="100"/>
        <c:tickLblSkip val="1"/>
        <c:noMultiLvlLbl val="0"/>
      </c:catAx>
      <c:valAx>
        <c:axId val="597465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50"/>
        <c:crossesAt val="1"/>
        <c:crossBetween val="between"/>
        <c:dispUnits/>
      </c:valAx>
      <c:catAx>
        <c:axId val="537718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184693"/>
        <c:crosses val="autoZero"/>
        <c:auto val="1"/>
        <c:lblOffset val="100"/>
        <c:tickLblSkip val="1"/>
        <c:noMultiLvlLbl val="0"/>
      </c:catAx>
      <c:valAx>
        <c:axId val="14184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18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axId val="60553374"/>
        <c:axId val="8109455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-0.6111111111111112</c:v>
                </c:pt>
                <c:pt idx="9">
                  <c:v>-0.2</c:v>
                </c:pt>
                <c:pt idx="10">
                  <c:v>-0.42857142857142855</c:v>
                </c:pt>
                <c:pt idx="11">
                  <c:v>-0.6666666666666666</c:v>
                </c:pt>
              </c:numCache>
            </c:numRef>
          </c:val>
          <c:smooth val="0"/>
        </c:ser>
        <c:axId val="5876232"/>
        <c:axId val="52886089"/>
      </c:lineChart>
      <c:catAx>
        <c:axId val="605533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455"/>
        <c:crosses val="autoZero"/>
        <c:auto val="1"/>
        <c:lblOffset val="100"/>
        <c:tickLblSkip val="1"/>
        <c:noMultiLvlLbl val="0"/>
      </c:catAx>
      <c:valAx>
        <c:axId val="810945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53374"/>
        <c:crossesAt val="1"/>
        <c:crossBetween val="between"/>
        <c:dispUnits/>
      </c:valAx>
      <c:catAx>
        <c:axId val="5876232"/>
        <c:scaling>
          <c:orientation val="minMax"/>
        </c:scaling>
        <c:axPos val="b"/>
        <c:delete val="1"/>
        <c:majorTickMark val="out"/>
        <c:minorTickMark val="none"/>
        <c:tickLblPos val="nextTo"/>
        <c:crossAx val="52886089"/>
        <c:crosses val="autoZero"/>
        <c:auto val="1"/>
        <c:lblOffset val="100"/>
        <c:tickLblSkip val="1"/>
        <c:noMultiLvlLbl val="0"/>
      </c:catAx>
      <c:valAx>
        <c:axId val="52886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2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axId val="6212754"/>
        <c:axId val="55914787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-0.5</c:v>
                </c:pt>
                <c:pt idx="9">
                  <c:v>-0.2777777777777778</c:v>
                </c:pt>
                <c:pt idx="10">
                  <c:v>-0.3333333333333333</c:v>
                </c:pt>
                <c:pt idx="11">
                  <c:v>-0.7142857142857143</c:v>
                </c:pt>
              </c:numCache>
            </c:numRef>
          </c:val>
          <c:smooth val="0"/>
        </c:ser>
        <c:axId val="33471036"/>
        <c:axId val="32803869"/>
      </c:lineChart>
      <c:catAx>
        <c:axId val="621275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4787"/>
        <c:crosses val="autoZero"/>
        <c:auto val="1"/>
        <c:lblOffset val="100"/>
        <c:tickLblSkip val="1"/>
        <c:noMultiLvlLbl val="0"/>
      </c:catAx>
      <c:valAx>
        <c:axId val="5591478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754"/>
        <c:crossesAt val="1"/>
        <c:crossBetween val="between"/>
        <c:dispUnits/>
      </c:valAx>
      <c:catAx>
        <c:axId val="3347103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03869"/>
        <c:crosses val="autoZero"/>
        <c:auto val="1"/>
        <c:lblOffset val="100"/>
        <c:tickLblSkip val="1"/>
        <c:noMultiLvlLbl val="0"/>
      </c:catAx>
      <c:valAx>
        <c:axId val="3280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10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axId val="26799366"/>
        <c:axId val="39867703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0.37681159420289856</c:v>
                </c:pt>
                <c:pt idx="9">
                  <c:v>-0.08181818181818182</c:v>
                </c:pt>
                <c:pt idx="10">
                  <c:v>0.05154639175257732</c:v>
                </c:pt>
                <c:pt idx="11">
                  <c:v>-0.1958762886597938</c:v>
                </c:pt>
              </c:numCache>
            </c:numRef>
          </c:val>
          <c:smooth val="0"/>
        </c:ser>
        <c:axId val="23265008"/>
        <c:axId val="8058481"/>
      </c:lineChart>
      <c:catAx>
        <c:axId val="267993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7703"/>
        <c:crosses val="autoZero"/>
        <c:auto val="1"/>
        <c:lblOffset val="100"/>
        <c:tickLblSkip val="1"/>
        <c:noMultiLvlLbl val="0"/>
      </c:catAx>
      <c:valAx>
        <c:axId val="398677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99366"/>
        <c:crossesAt val="1"/>
        <c:crossBetween val="between"/>
        <c:dispUnits/>
      </c:valAx>
      <c:catAx>
        <c:axId val="23265008"/>
        <c:scaling>
          <c:orientation val="minMax"/>
        </c:scaling>
        <c:axPos val="b"/>
        <c:delete val="1"/>
        <c:majorTickMark val="out"/>
        <c:minorTickMark val="none"/>
        <c:tickLblPos val="nextTo"/>
        <c:crossAx val="8058481"/>
        <c:crosses val="autoZero"/>
        <c:auto val="1"/>
        <c:lblOffset val="100"/>
        <c:tickLblSkip val="1"/>
        <c:noMultiLvlLbl val="0"/>
      </c:catAx>
      <c:valAx>
        <c:axId val="8058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0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axId val="5417466"/>
        <c:axId val="48757195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0.30952380952380953</c:v>
                </c:pt>
                <c:pt idx="9">
                  <c:v>0.06521739130434782</c:v>
                </c:pt>
                <c:pt idx="10">
                  <c:v>0.061855670103092786</c:v>
                </c:pt>
                <c:pt idx="11">
                  <c:v>-0.3761467889908257</c:v>
                </c:pt>
              </c:numCache>
            </c:numRef>
          </c:val>
          <c:smooth val="0"/>
        </c:ser>
        <c:axId val="36161572"/>
        <c:axId val="57018693"/>
      </c:lineChart>
      <c:catAx>
        <c:axId val="54174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7195"/>
        <c:crosses val="autoZero"/>
        <c:auto val="1"/>
        <c:lblOffset val="100"/>
        <c:tickLblSkip val="1"/>
        <c:noMultiLvlLbl val="0"/>
      </c:catAx>
      <c:valAx>
        <c:axId val="487571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466"/>
        <c:crossesAt val="1"/>
        <c:crossBetween val="between"/>
        <c:dispUnits/>
      </c:valAx>
      <c:catAx>
        <c:axId val="36161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7018693"/>
        <c:crosses val="autoZero"/>
        <c:auto val="1"/>
        <c:lblOffset val="100"/>
        <c:tickLblSkip val="1"/>
        <c:noMultiLvlLbl val="0"/>
      </c:catAx>
      <c:valAx>
        <c:axId val="57018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15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axId val="43406190"/>
        <c:axId val="55111391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-0.3333333333333333</c:v>
                </c:pt>
                <c:pt idx="9">
                  <c:v>-0.3783783783783784</c:v>
                </c:pt>
                <c:pt idx="10">
                  <c:v>-0.5</c:v>
                </c:pt>
                <c:pt idx="11">
                  <c:v>-0.8809523809523809</c:v>
                </c:pt>
              </c:numCache>
            </c:numRef>
          </c:val>
          <c:smooth val="0"/>
        </c:ser>
        <c:axId val="26240472"/>
        <c:axId val="34837657"/>
      </c:lineChart>
      <c:catAx>
        <c:axId val="4340619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1391"/>
        <c:crosses val="autoZero"/>
        <c:auto val="1"/>
        <c:lblOffset val="100"/>
        <c:tickLblSkip val="1"/>
        <c:noMultiLvlLbl val="0"/>
      </c:catAx>
      <c:valAx>
        <c:axId val="551113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6190"/>
        <c:crossesAt val="1"/>
        <c:crossBetween val="between"/>
        <c:dispUnits/>
      </c:valAx>
      <c:catAx>
        <c:axId val="26240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37657"/>
        <c:crosses val="autoZero"/>
        <c:auto val="1"/>
        <c:lblOffset val="100"/>
        <c:tickLblSkip val="1"/>
        <c:noMultiLvlLbl val="0"/>
      </c:catAx>
      <c:valAx>
        <c:axId val="34837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04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axId val="45103458"/>
        <c:axId val="3277939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-0.3142857142857143</c:v>
                </c:pt>
                <c:pt idx="9">
                  <c:v>-0.34210526315789475</c:v>
                </c:pt>
                <c:pt idx="10">
                  <c:v>-0.3783783783783784</c:v>
                </c:pt>
                <c:pt idx="11">
                  <c:v>-0.8541666666666666</c:v>
                </c:pt>
              </c:numCache>
            </c:numRef>
          </c:val>
          <c:smooth val="0"/>
        </c:ser>
        <c:axId val="29501452"/>
        <c:axId val="64186477"/>
      </c:lineChart>
      <c:catAx>
        <c:axId val="4510345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939"/>
        <c:crosses val="autoZero"/>
        <c:auto val="1"/>
        <c:lblOffset val="100"/>
        <c:tickLblSkip val="1"/>
        <c:noMultiLvlLbl val="0"/>
      </c:catAx>
      <c:valAx>
        <c:axId val="32779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3458"/>
        <c:crossesAt val="1"/>
        <c:crossBetween val="between"/>
        <c:dispUnits/>
      </c:valAx>
      <c:catAx>
        <c:axId val="29501452"/>
        <c:scaling>
          <c:orientation val="minMax"/>
        </c:scaling>
        <c:axPos val="b"/>
        <c:delete val="1"/>
        <c:majorTickMark val="out"/>
        <c:minorTickMark val="none"/>
        <c:tickLblPos val="nextTo"/>
        <c:crossAx val="64186477"/>
        <c:crosses val="autoZero"/>
        <c:auto val="1"/>
        <c:lblOffset val="100"/>
        <c:tickLblSkip val="1"/>
        <c:noMultiLvlLbl val="0"/>
      </c:catAx>
      <c:valAx>
        <c:axId val="64186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4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axId val="40807382"/>
        <c:axId val="31722119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0.07692307692307693</c:v>
                </c:pt>
                <c:pt idx="9">
                  <c:v>-0.05</c:v>
                </c:pt>
                <c:pt idx="10">
                  <c:v>-0.3392857142857143</c:v>
                </c:pt>
                <c:pt idx="11">
                  <c:v>-0.7777777777777778</c:v>
                </c:pt>
              </c:numCache>
            </c:numRef>
          </c:val>
          <c:smooth val="0"/>
        </c:ser>
        <c:axId val="17063616"/>
        <c:axId val="19354817"/>
      </c:lineChart>
      <c:catAx>
        <c:axId val="4080738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119"/>
        <c:crosses val="autoZero"/>
        <c:auto val="1"/>
        <c:lblOffset val="100"/>
        <c:tickLblSkip val="1"/>
        <c:noMultiLvlLbl val="0"/>
      </c:catAx>
      <c:valAx>
        <c:axId val="317221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7382"/>
        <c:crossesAt val="1"/>
        <c:crossBetween val="between"/>
        <c:dispUnits/>
      </c:valAx>
      <c:catAx>
        <c:axId val="170636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54817"/>
        <c:crosses val="autoZero"/>
        <c:auto val="1"/>
        <c:lblOffset val="100"/>
        <c:tickLblSkip val="1"/>
        <c:noMultiLvlLbl val="0"/>
      </c:catAx>
      <c:valAx>
        <c:axId val="19354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36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>
        <v>157</v>
      </c>
      <c r="D12" s="4">
        <f t="shared" si="0"/>
        <v>-0.12290502793296089</v>
      </c>
      <c r="F12" t="s">
        <v>8</v>
      </c>
      <c r="G12" s="5">
        <v>196</v>
      </c>
      <c r="H12" s="5">
        <v>183</v>
      </c>
      <c r="I12" s="4">
        <f t="shared" si="1"/>
        <v>-0.0663265306122449</v>
      </c>
      <c r="K12" t="s">
        <v>8</v>
      </c>
      <c r="L12" s="5">
        <v>18</v>
      </c>
      <c r="M12" s="5">
        <v>7</v>
      </c>
      <c r="N12" s="4">
        <f t="shared" si="2"/>
        <v>-0.6111111111111112</v>
      </c>
      <c r="P12" t="s">
        <v>8</v>
      </c>
      <c r="Q12" s="5">
        <v>18</v>
      </c>
      <c r="R12" s="5">
        <v>9</v>
      </c>
      <c r="S12" s="4">
        <f t="shared" si="3"/>
        <v>-0.5</v>
      </c>
      <c r="U12" t="s">
        <v>8</v>
      </c>
      <c r="V12" s="5">
        <v>69</v>
      </c>
      <c r="W12" s="5">
        <v>95</v>
      </c>
      <c r="X12" s="4">
        <f t="shared" si="4"/>
        <v>0.37681159420289856</v>
      </c>
      <c r="Z12" t="s">
        <v>8</v>
      </c>
      <c r="AA12" s="5">
        <v>84</v>
      </c>
      <c r="AB12" s="5">
        <v>110</v>
      </c>
      <c r="AC12" s="4">
        <f t="shared" si="5"/>
        <v>0.30952380952380953</v>
      </c>
    </row>
    <row r="13" spans="1:29" ht="12.75">
      <c r="A13" t="s">
        <v>9</v>
      </c>
      <c r="B13" s="5">
        <v>234</v>
      </c>
      <c r="C13" s="5">
        <v>216</v>
      </c>
      <c r="D13" s="4">
        <f t="shared" si="0"/>
        <v>-0.07692307692307693</v>
      </c>
      <c r="F13" t="s">
        <v>9</v>
      </c>
      <c r="G13" s="5">
        <v>217</v>
      </c>
      <c r="H13" s="5">
        <v>195</v>
      </c>
      <c r="I13" s="4">
        <f t="shared" si="1"/>
        <v>-0.10138248847926268</v>
      </c>
      <c r="K13" t="s">
        <v>9</v>
      </c>
      <c r="L13" s="5">
        <v>20</v>
      </c>
      <c r="M13" s="5">
        <v>16</v>
      </c>
      <c r="N13" s="4">
        <f t="shared" si="2"/>
        <v>-0.2</v>
      </c>
      <c r="P13" t="s">
        <v>9</v>
      </c>
      <c r="Q13" s="5">
        <v>18</v>
      </c>
      <c r="R13" s="5">
        <v>13</v>
      </c>
      <c r="S13" s="4">
        <f t="shared" si="3"/>
        <v>-0.2777777777777778</v>
      </c>
      <c r="U13" t="s">
        <v>9</v>
      </c>
      <c r="V13" s="5">
        <v>110</v>
      </c>
      <c r="W13" s="5">
        <v>101</v>
      </c>
      <c r="X13" s="4">
        <f t="shared" si="4"/>
        <v>-0.08181818181818182</v>
      </c>
      <c r="Z13" t="s">
        <v>9</v>
      </c>
      <c r="AA13" s="5">
        <v>92</v>
      </c>
      <c r="AB13" s="5">
        <v>98</v>
      </c>
      <c r="AC13" s="4">
        <f t="shared" si="5"/>
        <v>0.06521739130434782</v>
      </c>
    </row>
    <row r="14" spans="1:29" ht="12.75">
      <c r="A14" t="s">
        <v>10</v>
      </c>
      <c r="B14" s="5">
        <v>218</v>
      </c>
      <c r="C14" s="5">
        <v>190</v>
      </c>
      <c r="D14" s="4">
        <f t="shared" si="0"/>
        <v>-0.12844036697247707</v>
      </c>
      <c r="F14" t="s">
        <v>10</v>
      </c>
      <c r="G14" s="5">
        <v>208</v>
      </c>
      <c r="H14" s="5">
        <v>191</v>
      </c>
      <c r="I14" s="4">
        <f t="shared" si="1"/>
        <v>-0.08173076923076923</v>
      </c>
      <c r="K14" t="s">
        <v>10</v>
      </c>
      <c r="L14" s="5">
        <v>21</v>
      </c>
      <c r="M14" s="5">
        <v>12</v>
      </c>
      <c r="N14" s="4">
        <f t="shared" si="2"/>
        <v>-0.42857142857142855</v>
      </c>
      <c r="P14" t="s">
        <v>10</v>
      </c>
      <c r="Q14" s="5">
        <v>18</v>
      </c>
      <c r="R14" s="5">
        <v>12</v>
      </c>
      <c r="S14" s="4">
        <f t="shared" si="3"/>
        <v>-0.3333333333333333</v>
      </c>
      <c r="U14" t="s">
        <v>10</v>
      </c>
      <c r="V14" s="5">
        <v>97</v>
      </c>
      <c r="W14" s="5">
        <v>102</v>
      </c>
      <c r="X14" s="4">
        <f t="shared" si="4"/>
        <v>0.05154639175257732</v>
      </c>
      <c r="Z14" t="s">
        <v>10</v>
      </c>
      <c r="AA14" s="5">
        <v>97</v>
      </c>
      <c r="AB14" s="5">
        <v>103</v>
      </c>
      <c r="AC14" s="4">
        <f t="shared" si="5"/>
        <v>0.061855670103092786</v>
      </c>
    </row>
    <row r="15" spans="1:29" ht="12.75">
      <c r="A15" t="s">
        <v>11</v>
      </c>
      <c r="B15" s="5">
        <v>217</v>
      </c>
      <c r="C15" s="5">
        <v>122</v>
      </c>
      <c r="D15" s="4">
        <f t="shared" si="0"/>
        <v>-0.4377880184331797</v>
      </c>
      <c r="F15" t="s">
        <v>11</v>
      </c>
      <c r="G15" s="5">
        <v>230</v>
      </c>
      <c r="H15" s="5">
        <v>106</v>
      </c>
      <c r="I15" s="4">
        <f t="shared" si="1"/>
        <v>-0.5391304347826087</v>
      </c>
      <c r="K15" t="s">
        <v>11</v>
      </c>
      <c r="L15" s="5">
        <v>21</v>
      </c>
      <c r="M15" s="5">
        <v>7</v>
      </c>
      <c r="N15" s="4">
        <f t="shared" si="2"/>
        <v>-0.6666666666666666</v>
      </c>
      <c r="P15" t="s">
        <v>11</v>
      </c>
      <c r="Q15" s="5">
        <v>21</v>
      </c>
      <c r="R15" s="5">
        <v>6</v>
      </c>
      <c r="S15" s="4">
        <f t="shared" si="3"/>
        <v>-0.7142857142857143</v>
      </c>
      <c r="U15" t="s">
        <v>11</v>
      </c>
      <c r="V15" s="5">
        <v>97</v>
      </c>
      <c r="W15" s="5">
        <v>78</v>
      </c>
      <c r="X15" s="4">
        <f t="shared" si="4"/>
        <v>-0.1958762886597938</v>
      </c>
      <c r="Z15" t="s">
        <v>11</v>
      </c>
      <c r="AA15" s="5">
        <v>109</v>
      </c>
      <c r="AB15" s="5">
        <v>68</v>
      </c>
      <c r="AC15" s="4">
        <f t="shared" si="5"/>
        <v>-0.3761467889908257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>
        <v>20</v>
      </c>
      <c r="D31" s="4">
        <f t="shared" si="6"/>
        <v>-0.3333333333333333</v>
      </c>
      <c r="F31" t="s">
        <v>8</v>
      </c>
      <c r="G31" s="5">
        <v>35</v>
      </c>
      <c r="H31" s="5">
        <v>24</v>
      </c>
      <c r="I31" s="4">
        <f t="shared" si="7"/>
        <v>-0.3142857142857143</v>
      </c>
      <c r="K31" t="s">
        <v>8</v>
      </c>
      <c r="L31" s="5">
        <v>39</v>
      </c>
      <c r="M31" s="5">
        <v>42</v>
      </c>
      <c r="N31" s="4">
        <f t="shared" si="8"/>
        <v>0.07692307692307693</v>
      </c>
      <c r="P31" t="s">
        <v>8</v>
      </c>
      <c r="Q31" s="5">
        <v>48</v>
      </c>
      <c r="R31" s="5">
        <v>48</v>
      </c>
      <c r="S31" s="4">
        <f t="shared" si="9"/>
        <v>0</v>
      </c>
    </row>
    <row r="32" spans="1:19" ht="12.75">
      <c r="A32" t="s">
        <v>9</v>
      </c>
      <c r="B32" s="5">
        <v>37</v>
      </c>
      <c r="C32" s="5">
        <v>23</v>
      </c>
      <c r="D32" s="4">
        <f t="shared" si="6"/>
        <v>-0.3783783783783784</v>
      </c>
      <c r="F32" t="s">
        <v>9</v>
      </c>
      <c r="G32" s="5">
        <v>38</v>
      </c>
      <c r="H32" s="5">
        <v>25</v>
      </c>
      <c r="I32" s="4">
        <f t="shared" si="7"/>
        <v>-0.34210526315789475</v>
      </c>
      <c r="K32" t="s">
        <v>9</v>
      </c>
      <c r="L32" s="5">
        <v>60</v>
      </c>
      <c r="M32" s="5">
        <v>57</v>
      </c>
      <c r="N32" s="4">
        <f t="shared" si="8"/>
        <v>-0.05</v>
      </c>
      <c r="P32" t="s">
        <v>9</v>
      </c>
      <c r="Q32" s="5">
        <v>57</v>
      </c>
      <c r="R32" s="5">
        <v>56</v>
      </c>
      <c r="S32" s="4">
        <f t="shared" si="9"/>
        <v>-0.017543859649122806</v>
      </c>
    </row>
    <row r="33" spans="1:19" ht="12.75">
      <c r="A33" t="s">
        <v>10</v>
      </c>
      <c r="B33" s="5">
        <v>36</v>
      </c>
      <c r="C33" s="5">
        <v>18</v>
      </c>
      <c r="D33" s="4">
        <f t="shared" si="6"/>
        <v>-0.5</v>
      </c>
      <c r="F33" t="s">
        <v>10</v>
      </c>
      <c r="G33" s="5">
        <v>37</v>
      </c>
      <c r="H33" s="5">
        <v>23</v>
      </c>
      <c r="I33" s="4">
        <f t="shared" si="7"/>
        <v>-0.3783783783783784</v>
      </c>
      <c r="K33" t="s">
        <v>10</v>
      </c>
      <c r="L33" s="5">
        <v>56</v>
      </c>
      <c r="M33" s="5">
        <v>37</v>
      </c>
      <c r="N33" s="4">
        <f t="shared" si="8"/>
        <v>-0.3392857142857143</v>
      </c>
      <c r="P33" t="s">
        <v>10</v>
      </c>
      <c r="Q33" s="5">
        <v>57</v>
      </c>
      <c r="R33" s="5">
        <v>41</v>
      </c>
      <c r="S33" s="4">
        <f t="shared" si="9"/>
        <v>-0.2807017543859649</v>
      </c>
    </row>
    <row r="34" spans="1:19" ht="12.75">
      <c r="A34" t="s">
        <v>11</v>
      </c>
      <c r="B34" s="5">
        <v>42</v>
      </c>
      <c r="C34" s="5">
        <v>5</v>
      </c>
      <c r="D34" s="4">
        <f t="shared" si="6"/>
        <v>-0.8809523809523809</v>
      </c>
      <c r="F34" t="s">
        <v>11</v>
      </c>
      <c r="G34" s="5">
        <v>48</v>
      </c>
      <c r="H34" s="5">
        <v>7</v>
      </c>
      <c r="I34" s="4">
        <f t="shared" si="7"/>
        <v>-0.8541666666666666</v>
      </c>
      <c r="K34" t="s">
        <v>11</v>
      </c>
      <c r="L34" s="5">
        <v>63</v>
      </c>
      <c r="M34" s="5">
        <v>14</v>
      </c>
      <c r="N34" s="4">
        <f t="shared" si="8"/>
        <v>-0.7777777777777778</v>
      </c>
      <c r="P34" t="s">
        <v>11</v>
      </c>
      <c r="Q34" s="5">
        <v>71</v>
      </c>
      <c r="R34" s="5">
        <v>10</v>
      </c>
      <c r="S34" s="4">
        <f t="shared" si="9"/>
        <v>-0.8591549295774648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>
        <v>372</v>
      </c>
      <c r="D48" s="4">
        <f t="shared" si="10"/>
        <v>-0.04859335038363171</v>
      </c>
      <c r="F48" t="s">
        <v>8</v>
      </c>
      <c r="G48" s="5">
        <v>433</v>
      </c>
      <c r="H48" s="5">
        <v>331</v>
      </c>
      <c r="I48" s="4">
        <f t="shared" si="11"/>
        <v>-0.23556581986143188</v>
      </c>
      <c r="K48" t="s">
        <v>8</v>
      </c>
      <c r="L48" s="5">
        <v>1051</v>
      </c>
      <c r="M48" s="5">
        <v>982</v>
      </c>
      <c r="N48" s="4">
        <f t="shared" si="12"/>
        <v>-0.06565176022835395</v>
      </c>
      <c r="P48" t="s">
        <v>8</v>
      </c>
      <c r="Q48" s="5">
        <v>1036</v>
      </c>
      <c r="R48" s="5">
        <v>968</v>
      </c>
      <c r="S48" s="4">
        <f t="shared" si="13"/>
        <v>-0.06563706563706563</v>
      </c>
      <c r="U48" t="s">
        <v>8</v>
      </c>
      <c r="V48" s="5">
        <v>56</v>
      </c>
      <c r="W48" s="5">
        <v>47</v>
      </c>
      <c r="X48" s="4">
        <f t="shared" si="14"/>
        <v>-0.16071428571428573</v>
      </c>
      <c r="Z48" t="s">
        <v>8</v>
      </c>
      <c r="AA48" s="5">
        <v>60</v>
      </c>
      <c r="AB48" s="5">
        <v>47</v>
      </c>
      <c r="AC48" s="4">
        <f t="shared" si="15"/>
        <v>-0.21666666666666667</v>
      </c>
    </row>
    <row r="49" spans="1:29" ht="12.75">
      <c r="A49" t="s">
        <v>9</v>
      </c>
      <c r="B49" s="5">
        <v>558</v>
      </c>
      <c r="C49" s="5">
        <v>434</v>
      </c>
      <c r="D49" s="4">
        <f t="shared" si="10"/>
        <v>-0.2222222222222222</v>
      </c>
      <c r="F49" t="s">
        <v>9</v>
      </c>
      <c r="G49" s="5">
        <v>517</v>
      </c>
      <c r="H49" s="5">
        <v>446</v>
      </c>
      <c r="I49" s="4">
        <f t="shared" si="11"/>
        <v>-0.13733075435203096</v>
      </c>
      <c r="K49" t="s">
        <v>9</v>
      </c>
      <c r="L49" s="5">
        <v>1219</v>
      </c>
      <c r="M49" s="5">
        <v>1147</v>
      </c>
      <c r="N49" s="4">
        <f t="shared" si="12"/>
        <v>-0.05906480721903199</v>
      </c>
      <c r="P49" t="s">
        <v>9</v>
      </c>
      <c r="Q49" s="5">
        <v>1255</v>
      </c>
      <c r="R49" s="5">
        <v>1145</v>
      </c>
      <c r="S49" s="4">
        <f t="shared" si="13"/>
        <v>-0.08764940239043825</v>
      </c>
      <c r="U49" t="s">
        <v>9</v>
      </c>
      <c r="V49" s="5">
        <v>71</v>
      </c>
      <c r="W49" s="5">
        <v>52</v>
      </c>
      <c r="X49" s="4">
        <f t="shared" si="14"/>
        <v>-0.2676056338028169</v>
      </c>
      <c r="Z49" t="s">
        <v>9</v>
      </c>
      <c r="AA49" s="5">
        <v>73</v>
      </c>
      <c r="AB49" s="5">
        <v>54</v>
      </c>
      <c r="AC49" s="9">
        <f t="shared" si="15"/>
        <v>-0.2602739726027397</v>
      </c>
    </row>
    <row r="50" spans="1:29" ht="12.75">
      <c r="A50" t="s">
        <v>10</v>
      </c>
      <c r="B50" s="5">
        <v>583</v>
      </c>
      <c r="C50" s="5">
        <v>494</v>
      </c>
      <c r="D50" s="4">
        <f t="shared" si="10"/>
        <v>-0.15265866209262435</v>
      </c>
      <c r="F50" t="s">
        <v>10</v>
      </c>
      <c r="G50" s="5">
        <v>523</v>
      </c>
      <c r="H50" s="5">
        <v>453</v>
      </c>
      <c r="I50" s="4">
        <f t="shared" si="11"/>
        <v>-0.1338432122370937</v>
      </c>
      <c r="K50" t="s">
        <v>10</v>
      </c>
      <c r="L50" s="5">
        <v>1280</v>
      </c>
      <c r="M50" s="5">
        <v>1033</v>
      </c>
      <c r="N50" s="4">
        <f t="shared" si="12"/>
        <v>-0.19296875</v>
      </c>
      <c r="P50" t="s">
        <v>10</v>
      </c>
      <c r="Q50" s="5">
        <v>1286</v>
      </c>
      <c r="R50" s="5">
        <v>1096</v>
      </c>
      <c r="S50" s="4">
        <f t="shared" si="13"/>
        <v>-0.14774494556765164</v>
      </c>
      <c r="U50" t="s">
        <v>10</v>
      </c>
      <c r="V50" s="5">
        <v>75</v>
      </c>
      <c r="W50" s="5">
        <v>57</v>
      </c>
      <c r="X50" s="4">
        <f t="shared" si="14"/>
        <v>-0.24</v>
      </c>
      <c r="Z50" t="s">
        <v>10</v>
      </c>
      <c r="AA50" s="5">
        <v>76</v>
      </c>
      <c r="AB50" s="5">
        <v>57</v>
      </c>
      <c r="AC50" s="9">
        <f t="shared" si="15"/>
        <v>-0.25</v>
      </c>
    </row>
    <row r="51" spans="1:29" ht="12.75">
      <c r="A51" t="s">
        <v>11</v>
      </c>
      <c r="B51" s="5">
        <v>340</v>
      </c>
      <c r="C51" s="5">
        <v>332</v>
      </c>
      <c r="D51" s="4">
        <f t="shared" si="10"/>
        <v>-0.023529411764705882</v>
      </c>
      <c r="F51" t="s">
        <v>11</v>
      </c>
      <c r="G51" s="5">
        <v>424</v>
      </c>
      <c r="H51" s="5">
        <v>286</v>
      </c>
      <c r="I51" s="4">
        <f t="shared" si="11"/>
        <v>-0.32547169811320753</v>
      </c>
      <c r="K51" t="s">
        <v>11</v>
      </c>
      <c r="L51" s="5">
        <v>1200</v>
      </c>
      <c r="M51" s="5">
        <v>787</v>
      </c>
      <c r="N51" s="4">
        <f t="shared" si="12"/>
        <v>-0.3441666666666667</v>
      </c>
      <c r="P51" t="s">
        <v>11</v>
      </c>
      <c r="Q51" s="5">
        <v>1197</v>
      </c>
      <c r="R51" s="5">
        <v>766</v>
      </c>
      <c r="S51" s="4">
        <f t="shared" si="13"/>
        <v>-0.36006683375104426</v>
      </c>
      <c r="U51" t="s">
        <v>11</v>
      </c>
      <c r="V51" s="5">
        <v>79</v>
      </c>
      <c r="W51" s="5">
        <v>43</v>
      </c>
      <c r="X51" s="4">
        <f t="shared" si="14"/>
        <v>-0.45569620253164556</v>
      </c>
      <c r="Z51" t="s">
        <v>11</v>
      </c>
      <c r="AA51" s="5">
        <v>71</v>
      </c>
      <c r="AB51" s="5">
        <v>33</v>
      </c>
      <c r="AC51" s="9">
        <f t="shared" si="15"/>
        <v>-0.5352112676056338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>
        <v>93</v>
      </c>
      <c r="D65" s="4">
        <f t="shared" si="16"/>
        <v>0.13414634146341464</v>
      </c>
      <c r="F65" t="s">
        <v>8</v>
      </c>
      <c r="G65" s="5">
        <v>83</v>
      </c>
      <c r="H65" s="5">
        <v>95</v>
      </c>
      <c r="I65" s="4">
        <f t="shared" si="17"/>
        <v>0.14457831325301204</v>
      </c>
    </row>
    <row r="66" spans="1:9" ht="12.75">
      <c r="A66" t="s">
        <v>9</v>
      </c>
      <c r="B66" s="5">
        <v>96</v>
      </c>
      <c r="C66" s="5">
        <v>104</v>
      </c>
      <c r="D66" s="4">
        <f t="shared" si="16"/>
        <v>0.08333333333333333</v>
      </c>
      <c r="F66" t="s">
        <v>9</v>
      </c>
      <c r="G66" s="5">
        <v>98</v>
      </c>
      <c r="H66" s="5">
        <v>104</v>
      </c>
      <c r="I66" s="4">
        <f t="shared" si="17"/>
        <v>0.061224489795918366</v>
      </c>
    </row>
    <row r="67" spans="1:9" ht="12.75">
      <c r="A67" t="s">
        <v>10</v>
      </c>
      <c r="B67" s="5">
        <v>109</v>
      </c>
      <c r="C67" s="5">
        <v>83</v>
      </c>
      <c r="D67" s="4">
        <f t="shared" si="16"/>
        <v>-0.23853211009174313</v>
      </c>
      <c r="F67" t="s">
        <v>10</v>
      </c>
      <c r="G67" s="5">
        <v>106</v>
      </c>
      <c r="H67" s="5">
        <v>84</v>
      </c>
      <c r="I67" s="4">
        <f t="shared" si="17"/>
        <v>-0.20754716981132076</v>
      </c>
    </row>
    <row r="68" spans="1:9" ht="12.75">
      <c r="A68" t="s">
        <v>11</v>
      </c>
      <c r="B68" s="5">
        <v>121</v>
      </c>
      <c r="C68" s="5">
        <v>60</v>
      </c>
      <c r="D68" s="4">
        <f t="shared" si="16"/>
        <v>-0.5041322314049587</v>
      </c>
      <c r="F68" t="s">
        <v>11</v>
      </c>
      <c r="G68" s="5">
        <v>115</v>
      </c>
      <c r="H68" s="5">
        <v>54</v>
      </c>
      <c r="I68" s="4">
        <f t="shared" si="17"/>
        <v>-0.5304347826086957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2020-04-13T14:14:07Z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